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shn\Downloads\"/>
    </mc:Choice>
  </mc:AlternateContent>
  <xr:revisionPtr revIDLastSave="0" documentId="13_ncr:1_{3041AEEE-B933-4A45-BF7D-048F858F255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L6" i="2"/>
  <c r="K6" i="2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<sst xmlns="http://schemas.openxmlformats.org/spreadsheetml/2006/main" count="19502" uniqueCount="132">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</sst>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#,##0.00_);[Red]\(&quot;$&quot;#,##0.00\)"/>
    <numFmt numFmtId="166" formatCode="&quot;$&quot;#,##0.0_);[Red]\(&quot;$&quot;#,##0.0\)"/>
    <numFmt numFmtId="168" formatCode="_-[$$-409]* #,##0.00_ ;_-[$$-409]* \-#,##0.00\ ;_-[$$-409]* &quot;-&quot;??_ ;_-@_ 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2" xfId="0" applyFont="1" applyBorder="1"/>
    <xf numFmtId="0" fontId="2" fillId="0" borderId="2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10" fontId="2" fillId="0" borderId="0" xfId="0" applyNumberFormat="1" applyFont="1"/>
    <xf numFmtId="14" fontId="2" fillId="0" borderId="0" xfId="0" applyNumberFormat="1" applyFont="1"/>
    <xf numFmtId="166" fontId="2" fillId="0" borderId="0" xfId="0" applyNumberFormat="1" applyFont="1"/>
    <xf numFmtId="2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1" fillId="0" borderId="0" xfId="0" applyFont="1"/>
    <xf numFmtId="0" fontId="7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93"/>
  <sheetViews>
    <sheetView showGridLines="0" tabSelected="1" topLeftCell="B5" zoomScale="93" zoomScaleNormal="151" workbookViewId="0">
      <selection activeCell="G18" sqref="G18"/>
    </sheetView>
  </sheetViews>
  <sheetFormatPr defaultColWidth="14.453125" defaultRowHeight="15" customHeight="1" x14ac:dyDescent="0.35"/>
  <cols>
    <col min="1" max="1" width="8.6328125" customWidth="1"/>
    <col min="2" max="2" width="9.36328125" customWidth="1"/>
    <col min="3" max="3" width="11.6328125" customWidth="1"/>
    <col min="4" max="4" width="13.453125" customWidth="1"/>
    <col min="5" max="5" width="10.453125" customWidth="1"/>
    <col min="6" max="6" width="14.36328125" customWidth="1"/>
    <col min="7" max="7" width="13.08984375" customWidth="1"/>
    <col min="8" max="8" width="16.36328125" customWidth="1"/>
    <col min="9" max="9" width="14.453125" customWidth="1"/>
    <col min="10" max="10" width="11.453125" customWidth="1"/>
    <col min="11" max="11" width="11.90625" customWidth="1"/>
    <col min="12" max="12" width="16.6328125" customWidth="1"/>
    <col min="13" max="13" width="18" customWidth="1"/>
    <col min="14" max="14" width="10.7265625" bestFit="1" customWidth="1"/>
    <col min="15" max="15" width="10.90625" customWidth="1"/>
    <col min="16" max="18" width="8.90625" customWidth="1"/>
  </cols>
  <sheetData>
    <row r="1" spans="1:15" ht="14.5" x14ac:dyDescent="0.35">
      <c r="A1" s="1"/>
    </row>
    <row r="2" spans="1:15" ht="23.5" x14ac:dyDescent="0.55000000000000004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5" x14ac:dyDescent="0.35">
      <c r="A3" s="1"/>
      <c r="B3" s="4" t="s">
        <v>1</v>
      </c>
    </row>
    <row r="4" spans="1:15" ht="14.5" x14ac:dyDescent="0.35">
      <c r="A4" s="1"/>
    </row>
    <row r="5" spans="1:15" ht="14.5" x14ac:dyDescent="0.3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20" t="s">
        <v>131</v>
      </c>
    </row>
    <row r="6" spans="1:15" ht="14.5" x14ac:dyDescent="0.35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7">
        <f t="shared" ref="K6:K260" si="0">I6*J6</f>
        <v>6000</v>
      </c>
      <c r="L6" s="17">
        <f t="shared" ref="L6:L260" si="1">K6*M6</f>
        <v>3000</v>
      </c>
      <c r="M6" s="18">
        <v>0.5</v>
      </c>
      <c r="N6" s="19" t="str">
        <f>TEXT(D6,"mmmm")</f>
        <v>January</v>
      </c>
      <c r="O6" s="10"/>
    </row>
    <row r="7" spans="1:15" ht="14.5" x14ac:dyDescent="0.35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7">
        <f t="shared" ref="K7:K70" si="2">I7*J7</f>
        <v>5000</v>
      </c>
      <c r="L7" s="17">
        <f t="shared" ref="L7:L70" si="3">K7*M7</f>
        <v>1500</v>
      </c>
      <c r="M7" s="16">
        <v>0.3</v>
      </c>
      <c r="N7" s="19" t="str">
        <f t="shared" ref="N7:N70" si="4">TEXT(D7,"mmmm")</f>
        <v>January</v>
      </c>
      <c r="O7" s="10"/>
    </row>
    <row r="8" spans="1:15" ht="14.5" x14ac:dyDescent="0.35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7">
        <f t="shared" si="2"/>
        <v>4000</v>
      </c>
      <c r="L8" s="17">
        <f t="shared" si="3"/>
        <v>1400</v>
      </c>
      <c r="M8" s="16">
        <v>0.35</v>
      </c>
      <c r="N8" s="19" t="str">
        <f t="shared" si="4"/>
        <v>January</v>
      </c>
      <c r="O8" s="10"/>
    </row>
    <row r="9" spans="1:15" ht="14.5" x14ac:dyDescent="0.35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7">
        <f t="shared" si="2"/>
        <v>3825</v>
      </c>
      <c r="L9" s="17">
        <f t="shared" si="3"/>
        <v>1338.75</v>
      </c>
      <c r="M9" s="16">
        <v>0.35</v>
      </c>
      <c r="N9" s="19" t="str">
        <f t="shared" si="4"/>
        <v>January</v>
      </c>
      <c r="O9" s="10"/>
    </row>
    <row r="10" spans="1:15" ht="14.5" x14ac:dyDescent="0.35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7">
        <f t="shared" si="2"/>
        <v>5400</v>
      </c>
      <c r="L10" s="17">
        <f t="shared" si="3"/>
        <v>1620</v>
      </c>
      <c r="M10" s="16">
        <v>0.3</v>
      </c>
      <c r="N10" s="19" t="str">
        <f t="shared" si="4"/>
        <v>January</v>
      </c>
      <c r="O10" s="10"/>
    </row>
    <row r="11" spans="1:15" ht="14.5" x14ac:dyDescent="0.35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7">
        <f t="shared" si="2"/>
        <v>5000</v>
      </c>
      <c r="L11" s="17">
        <f t="shared" si="3"/>
        <v>1250</v>
      </c>
      <c r="M11" s="16">
        <v>0.25</v>
      </c>
      <c r="N11" s="19" t="str">
        <f t="shared" si="4"/>
        <v>January</v>
      </c>
      <c r="O11" s="10"/>
    </row>
    <row r="12" spans="1:15" ht="14.5" x14ac:dyDescent="0.35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7">
        <f t="shared" si="2"/>
        <v>6250</v>
      </c>
      <c r="L12" s="17">
        <f t="shared" si="3"/>
        <v>3125</v>
      </c>
      <c r="M12" s="16">
        <v>0.5</v>
      </c>
      <c r="N12" s="19" t="str">
        <f t="shared" si="4"/>
        <v>February</v>
      </c>
      <c r="O12" s="10"/>
    </row>
    <row r="13" spans="1:15" ht="14.5" x14ac:dyDescent="0.35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7">
        <f t="shared" si="2"/>
        <v>4500</v>
      </c>
      <c r="L13" s="17">
        <f t="shared" si="3"/>
        <v>1350</v>
      </c>
      <c r="M13" s="16">
        <v>0.3</v>
      </c>
      <c r="N13" s="19" t="str">
        <f t="shared" si="4"/>
        <v>February</v>
      </c>
      <c r="O13" s="10"/>
    </row>
    <row r="14" spans="1:15" ht="14.5" x14ac:dyDescent="0.35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7">
        <f t="shared" si="2"/>
        <v>3800</v>
      </c>
      <c r="L14" s="17">
        <f t="shared" si="3"/>
        <v>1330</v>
      </c>
      <c r="M14" s="16">
        <v>0.35</v>
      </c>
      <c r="N14" s="19" t="str">
        <f t="shared" si="4"/>
        <v>February</v>
      </c>
      <c r="O14" s="10"/>
    </row>
    <row r="15" spans="1:15" ht="14.5" x14ac:dyDescent="0.35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7">
        <f t="shared" si="2"/>
        <v>3712.5</v>
      </c>
      <c r="L15" s="17">
        <f t="shared" si="3"/>
        <v>1299.375</v>
      </c>
      <c r="M15" s="16">
        <v>0.35</v>
      </c>
      <c r="N15" s="19" t="str">
        <f t="shared" si="4"/>
        <v>February</v>
      </c>
      <c r="O15" s="10"/>
    </row>
    <row r="16" spans="1:15" ht="14.5" x14ac:dyDescent="0.35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7">
        <f t="shared" si="2"/>
        <v>5400</v>
      </c>
      <c r="L16" s="17">
        <f t="shared" si="3"/>
        <v>1620</v>
      </c>
      <c r="M16" s="16">
        <v>0.3</v>
      </c>
      <c r="N16" s="19" t="str">
        <f t="shared" si="4"/>
        <v>February</v>
      </c>
      <c r="O16" s="10"/>
    </row>
    <row r="17" spans="1:15" ht="14.5" x14ac:dyDescent="0.35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7">
        <f t="shared" si="2"/>
        <v>5000</v>
      </c>
      <c r="L17" s="17">
        <f t="shared" si="3"/>
        <v>1250</v>
      </c>
      <c r="M17" s="16">
        <v>0.25</v>
      </c>
      <c r="N17" s="19" t="str">
        <f t="shared" si="4"/>
        <v>February</v>
      </c>
      <c r="O17" s="10"/>
    </row>
    <row r="18" spans="1:15" ht="14.5" x14ac:dyDescent="0.35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7">
        <f t="shared" si="2"/>
        <v>6100</v>
      </c>
      <c r="L18" s="17">
        <f t="shared" si="3"/>
        <v>3050</v>
      </c>
      <c r="M18" s="16">
        <v>0.5</v>
      </c>
      <c r="N18" s="19" t="str">
        <f t="shared" si="4"/>
        <v>March</v>
      </c>
      <c r="O18" s="10"/>
    </row>
    <row r="19" spans="1:15" ht="14.5" x14ac:dyDescent="0.35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7">
        <f t="shared" si="2"/>
        <v>4625</v>
      </c>
      <c r="L19" s="17">
        <f t="shared" si="3"/>
        <v>1387.5</v>
      </c>
      <c r="M19" s="16">
        <v>0.3</v>
      </c>
      <c r="N19" s="19" t="str">
        <f t="shared" si="4"/>
        <v>March</v>
      </c>
      <c r="O19" s="10"/>
    </row>
    <row r="20" spans="1:15" ht="14.5" x14ac:dyDescent="0.35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7">
        <f t="shared" si="2"/>
        <v>3800</v>
      </c>
      <c r="L20" s="17">
        <f t="shared" si="3"/>
        <v>1330</v>
      </c>
      <c r="M20" s="16">
        <v>0.35</v>
      </c>
      <c r="N20" s="19" t="str">
        <f t="shared" si="4"/>
        <v>March</v>
      </c>
      <c r="O20" s="10"/>
    </row>
    <row r="21" spans="1:15" ht="15.75" customHeight="1" x14ac:dyDescent="0.35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7">
        <f t="shared" si="2"/>
        <v>3600</v>
      </c>
      <c r="L21" s="17">
        <f t="shared" si="3"/>
        <v>1260</v>
      </c>
      <c r="M21" s="16">
        <v>0.35</v>
      </c>
      <c r="N21" s="19" t="str">
        <f t="shared" si="4"/>
        <v>March</v>
      </c>
      <c r="O21" s="10"/>
    </row>
    <row r="22" spans="1:15" ht="15.75" customHeight="1" x14ac:dyDescent="0.35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7">
        <f t="shared" si="2"/>
        <v>5100</v>
      </c>
      <c r="L22" s="17">
        <f t="shared" si="3"/>
        <v>1530</v>
      </c>
      <c r="M22" s="16">
        <v>0.3</v>
      </c>
      <c r="N22" s="19" t="str">
        <f t="shared" si="4"/>
        <v>March</v>
      </c>
      <c r="O22" s="10"/>
    </row>
    <row r="23" spans="1:15" ht="15.75" customHeight="1" x14ac:dyDescent="0.35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7">
        <f t="shared" si="2"/>
        <v>4750</v>
      </c>
      <c r="L23" s="17">
        <f t="shared" si="3"/>
        <v>1187.5</v>
      </c>
      <c r="M23" s="16">
        <v>0.25</v>
      </c>
      <c r="N23" s="19" t="str">
        <f t="shared" si="4"/>
        <v>March</v>
      </c>
      <c r="O23" s="10"/>
    </row>
    <row r="24" spans="1:15" ht="15.75" customHeight="1" x14ac:dyDescent="0.35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7">
        <f t="shared" si="2"/>
        <v>6000</v>
      </c>
      <c r="L24" s="17">
        <f t="shared" si="3"/>
        <v>3000</v>
      </c>
      <c r="M24" s="16">
        <v>0.5</v>
      </c>
      <c r="N24" s="19" t="str">
        <f t="shared" si="4"/>
        <v>April</v>
      </c>
      <c r="O24" s="10"/>
    </row>
    <row r="25" spans="1:15" ht="15.75" customHeight="1" x14ac:dyDescent="0.35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7">
        <f t="shared" si="2"/>
        <v>4500</v>
      </c>
      <c r="L25" s="17">
        <f t="shared" si="3"/>
        <v>1350</v>
      </c>
      <c r="M25" s="16">
        <v>0.3</v>
      </c>
      <c r="N25" s="19" t="str">
        <f t="shared" si="4"/>
        <v>April</v>
      </c>
      <c r="O25" s="10"/>
    </row>
    <row r="26" spans="1:15" ht="15.75" customHeight="1" x14ac:dyDescent="0.35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7">
        <f t="shared" si="2"/>
        <v>3600</v>
      </c>
      <c r="L26" s="17">
        <f t="shared" si="3"/>
        <v>1260</v>
      </c>
      <c r="M26" s="16">
        <v>0.35</v>
      </c>
      <c r="N26" s="19" t="str">
        <f t="shared" si="4"/>
        <v>April</v>
      </c>
      <c r="O26" s="10"/>
    </row>
    <row r="27" spans="1:15" ht="15.75" customHeight="1" x14ac:dyDescent="0.35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7">
        <f t="shared" si="2"/>
        <v>3712.5</v>
      </c>
      <c r="L27" s="17">
        <f t="shared" si="3"/>
        <v>1299.375</v>
      </c>
      <c r="M27" s="16">
        <v>0.35</v>
      </c>
      <c r="N27" s="19" t="str">
        <f t="shared" si="4"/>
        <v>April</v>
      </c>
      <c r="O27" s="10"/>
    </row>
    <row r="28" spans="1:15" ht="15.75" customHeight="1" x14ac:dyDescent="0.35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7">
        <f t="shared" si="2"/>
        <v>4950</v>
      </c>
      <c r="L28" s="17">
        <f t="shared" si="3"/>
        <v>1485</v>
      </c>
      <c r="M28" s="16">
        <v>0.3</v>
      </c>
      <c r="N28" s="19" t="str">
        <f t="shared" si="4"/>
        <v>April</v>
      </c>
      <c r="O28" s="10"/>
    </row>
    <row r="29" spans="1:15" ht="15.75" customHeight="1" x14ac:dyDescent="0.35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7">
        <f t="shared" si="2"/>
        <v>4750</v>
      </c>
      <c r="L29" s="17">
        <f t="shared" si="3"/>
        <v>1187.5</v>
      </c>
      <c r="M29" s="16">
        <v>0.25</v>
      </c>
      <c r="N29" s="19" t="str">
        <f t="shared" si="4"/>
        <v>April</v>
      </c>
      <c r="O29" s="10"/>
    </row>
    <row r="30" spans="1:15" ht="15.75" customHeight="1" x14ac:dyDescent="0.35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7">
        <f t="shared" si="2"/>
        <v>7320</v>
      </c>
      <c r="L30" s="17">
        <f t="shared" si="3"/>
        <v>3660</v>
      </c>
      <c r="M30" s="16">
        <v>0.5</v>
      </c>
      <c r="N30" s="19" t="str">
        <f t="shared" si="4"/>
        <v>May</v>
      </c>
      <c r="O30" s="10"/>
    </row>
    <row r="31" spans="1:15" ht="15.75" customHeight="1" x14ac:dyDescent="0.35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7">
        <f t="shared" si="2"/>
        <v>5087.5</v>
      </c>
      <c r="L31" s="17">
        <f t="shared" si="3"/>
        <v>1526.25</v>
      </c>
      <c r="M31" s="16">
        <v>0.3</v>
      </c>
      <c r="N31" s="19" t="str">
        <f t="shared" si="4"/>
        <v>May</v>
      </c>
      <c r="O31" s="10"/>
    </row>
    <row r="32" spans="1:15" ht="15.75" customHeight="1" x14ac:dyDescent="0.35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7">
        <f t="shared" si="2"/>
        <v>4500</v>
      </c>
      <c r="L32" s="17">
        <f t="shared" si="3"/>
        <v>1575</v>
      </c>
      <c r="M32" s="16">
        <v>0.35</v>
      </c>
      <c r="N32" s="19" t="str">
        <f t="shared" si="4"/>
        <v>May</v>
      </c>
      <c r="O32" s="10"/>
    </row>
    <row r="33" spans="1:15" ht="15.75" customHeight="1" x14ac:dyDescent="0.35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7">
        <f t="shared" si="2"/>
        <v>4250</v>
      </c>
      <c r="L33" s="17">
        <f t="shared" si="3"/>
        <v>1487.5</v>
      </c>
      <c r="M33" s="16">
        <v>0.35</v>
      </c>
      <c r="N33" s="19" t="str">
        <f t="shared" si="4"/>
        <v>May</v>
      </c>
      <c r="O33" s="10"/>
    </row>
    <row r="34" spans="1:15" ht="15.75" customHeight="1" x14ac:dyDescent="0.35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7">
        <f t="shared" si="2"/>
        <v>5250</v>
      </c>
      <c r="L34" s="17">
        <f t="shared" si="3"/>
        <v>1575</v>
      </c>
      <c r="M34" s="16">
        <v>0.3</v>
      </c>
      <c r="N34" s="19" t="str">
        <f t="shared" si="4"/>
        <v>May</v>
      </c>
      <c r="O34" s="10"/>
    </row>
    <row r="35" spans="1:15" ht="15.75" customHeight="1" x14ac:dyDescent="0.35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7">
        <f t="shared" si="2"/>
        <v>6500</v>
      </c>
      <c r="L35" s="17">
        <f t="shared" si="3"/>
        <v>1625</v>
      </c>
      <c r="M35" s="16">
        <v>0.25</v>
      </c>
      <c r="N35" s="19" t="str">
        <f t="shared" si="4"/>
        <v>May</v>
      </c>
      <c r="O35" s="10"/>
    </row>
    <row r="36" spans="1:15" ht="15.75" customHeight="1" x14ac:dyDescent="0.35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7">
        <f t="shared" si="2"/>
        <v>7500</v>
      </c>
      <c r="L36" s="17">
        <f t="shared" si="3"/>
        <v>3750</v>
      </c>
      <c r="M36" s="16">
        <v>0.5</v>
      </c>
      <c r="N36" s="19" t="str">
        <f t="shared" si="4"/>
        <v>June</v>
      </c>
      <c r="O36" s="10"/>
    </row>
    <row r="37" spans="1:15" ht="15.75" customHeight="1" x14ac:dyDescent="0.35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7">
        <f t="shared" si="2"/>
        <v>5500</v>
      </c>
      <c r="L37" s="17">
        <f t="shared" si="3"/>
        <v>1650</v>
      </c>
      <c r="M37" s="16">
        <v>0.3</v>
      </c>
      <c r="N37" s="19" t="str">
        <f t="shared" si="4"/>
        <v>June</v>
      </c>
      <c r="O37" s="10"/>
    </row>
    <row r="38" spans="1:15" ht="15.75" customHeight="1" x14ac:dyDescent="0.35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7">
        <f t="shared" si="2"/>
        <v>4625</v>
      </c>
      <c r="L38" s="17">
        <f t="shared" si="3"/>
        <v>1618.75</v>
      </c>
      <c r="M38" s="16">
        <v>0.35</v>
      </c>
      <c r="N38" s="19" t="str">
        <f t="shared" si="4"/>
        <v>June</v>
      </c>
      <c r="O38" s="10"/>
    </row>
    <row r="39" spans="1:15" ht="15.75" customHeight="1" x14ac:dyDescent="0.35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7">
        <f t="shared" si="2"/>
        <v>4500</v>
      </c>
      <c r="L39" s="17">
        <f t="shared" si="3"/>
        <v>1575</v>
      </c>
      <c r="M39" s="16">
        <v>0.35</v>
      </c>
      <c r="N39" s="19" t="str">
        <f t="shared" si="4"/>
        <v>June</v>
      </c>
      <c r="O39" s="10"/>
    </row>
    <row r="40" spans="1:15" ht="15.75" customHeight="1" x14ac:dyDescent="0.35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7">
        <f t="shared" si="2"/>
        <v>5400</v>
      </c>
      <c r="L40" s="17">
        <f t="shared" si="3"/>
        <v>1620</v>
      </c>
      <c r="M40" s="16">
        <v>0.3</v>
      </c>
      <c r="N40" s="19" t="str">
        <f t="shared" si="4"/>
        <v>June</v>
      </c>
      <c r="O40" s="10"/>
    </row>
    <row r="41" spans="1:15" ht="15.75" customHeight="1" x14ac:dyDescent="0.35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7">
        <f t="shared" si="2"/>
        <v>6825</v>
      </c>
      <c r="L41" s="17">
        <f t="shared" si="3"/>
        <v>1706.25</v>
      </c>
      <c r="M41" s="16">
        <v>0.25</v>
      </c>
      <c r="N41" s="19" t="str">
        <f t="shared" si="4"/>
        <v>June</v>
      </c>
      <c r="O41" s="10"/>
    </row>
    <row r="42" spans="1:15" ht="15.75" customHeight="1" x14ac:dyDescent="0.35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7">
        <f t="shared" si="2"/>
        <v>7650</v>
      </c>
      <c r="L42" s="17">
        <f t="shared" si="3"/>
        <v>3825</v>
      </c>
      <c r="M42" s="16">
        <v>0.5</v>
      </c>
      <c r="N42" s="19" t="str">
        <f t="shared" si="4"/>
        <v>July</v>
      </c>
      <c r="O42" s="10"/>
    </row>
    <row r="43" spans="1:15" ht="15.75" customHeight="1" x14ac:dyDescent="0.35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7">
        <f t="shared" si="2"/>
        <v>5637.5000000000009</v>
      </c>
      <c r="L43" s="17">
        <f t="shared" si="3"/>
        <v>1691.2500000000002</v>
      </c>
      <c r="M43" s="16">
        <v>0.3</v>
      </c>
      <c r="N43" s="19" t="str">
        <f t="shared" si="4"/>
        <v>July</v>
      </c>
      <c r="O43" s="10"/>
    </row>
    <row r="44" spans="1:15" ht="15.75" customHeight="1" x14ac:dyDescent="0.35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7">
        <f t="shared" si="2"/>
        <v>4750</v>
      </c>
      <c r="L44" s="17">
        <f t="shared" si="3"/>
        <v>1662.5</v>
      </c>
      <c r="M44" s="16">
        <v>0.35</v>
      </c>
      <c r="N44" s="19" t="str">
        <f t="shared" si="4"/>
        <v>July</v>
      </c>
      <c r="O44" s="10"/>
    </row>
    <row r="45" spans="1:15" ht="15.75" customHeight="1" x14ac:dyDescent="0.35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7">
        <f t="shared" si="2"/>
        <v>4500</v>
      </c>
      <c r="L45" s="17">
        <f t="shared" si="3"/>
        <v>1575</v>
      </c>
      <c r="M45" s="16">
        <v>0.35</v>
      </c>
      <c r="N45" s="19" t="str">
        <f t="shared" si="4"/>
        <v>July</v>
      </c>
      <c r="O45" s="10"/>
    </row>
    <row r="46" spans="1:15" ht="15.75" customHeight="1" x14ac:dyDescent="0.35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7">
        <f t="shared" si="2"/>
        <v>5550</v>
      </c>
      <c r="L46" s="17">
        <f t="shared" si="3"/>
        <v>1665</v>
      </c>
      <c r="M46" s="16">
        <v>0.3</v>
      </c>
      <c r="N46" s="19" t="str">
        <f t="shared" si="4"/>
        <v>July</v>
      </c>
      <c r="O46" s="10"/>
    </row>
    <row r="47" spans="1:15" ht="15.75" customHeight="1" x14ac:dyDescent="0.35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7">
        <f t="shared" si="2"/>
        <v>7150</v>
      </c>
      <c r="L47" s="17">
        <f t="shared" si="3"/>
        <v>1787.5</v>
      </c>
      <c r="M47" s="16">
        <v>0.25</v>
      </c>
      <c r="N47" s="19" t="str">
        <f t="shared" si="4"/>
        <v>July</v>
      </c>
      <c r="O47" s="10"/>
    </row>
    <row r="48" spans="1:15" ht="15.75" customHeight="1" x14ac:dyDescent="0.35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7">
        <f t="shared" si="2"/>
        <v>7500</v>
      </c>
      <c r="L48" s="17">
        <f t="shared" si="3"/>
        <v>3750</v>
      </c>
      <c r="M48" s="16">
        <v>0.5</v>
      </c>
      <c r="N48" s="19" t="str">
        <f t="shared" si="4"/>
        <v>August</v>
      </c>
      <c r="O48" s="10"/>
    </row>
    <row r="49" spans="1:15" ht="15.75" customHeight="1" x14ac:dyDescent="0.35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7">
        <f t="shared" si="2"/>
        <v>5637.5000000000009</v>
      </c>
      <c r="L49" s="17">
        <f t="shared" si="3"/>
        <v>1691.2500000000002</v>
      </c>
      <c r="M49" s="16">
        <v>0.3</v>
      </c>
      <c r="N49" s="19" t="str">
        <f t="shared" si="4"/>
        <v>August</v>
      </c>
      <c r="O49" s="10"/>
    </row>
    <row r="50" spans="1:15" ht="15.75" customHeight="1" x14ac:dyDescent="0.35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7">
        <f t="shared" si="2"/>
        <v>4750</v>
      </c>
      <c r="L50" s="17">
        <f t="shared" si="3"/>
        <v>1662.5</v>
      </c>
      <c r="M50" s="16">
        <v>0.35</v>
      </c>
      <c r="N50" s="19" t="str">
        <f t="shared" si="4"/>
        <v>August</v>
      </c>
      <c r="O50" s="10"/>
    </row>
    <row r="51" spans="1:15" ht="15.75" customHeight="1" x14ac:dyDescent="0.35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7">
        <f t="shared" si="2"/>
        <v>4625</v>
      </c>
      <c r="L51" s="17">
        <f t="shared" si="3"/>
        <v>1618.75</v>
      </c>
      <c r="M51" s="16">
        <v>0.35</v>
      </c>
      <c r="N51" s="19" t="str">
        <f t="shared" si="4"/>
        <v>August</v>
      </c>
      <c r="O51" s="10"/>
    </row>
    <row r="52" spans="1:15" ht="15.75" customHeight="1" x14ac:dyDescent="0.35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7">
        <f t="shared" si="2"/>
        <v>5400</v>
      </c>
      <c r="L52" s="17">
        <f t="shared" si="3"/>
        <v>1620</v>
      </c>
      <c r="M52" s="16">
        <v>0.3</v>
      </c>
      <c r="N52" s="19" t="str">
        <f t="shared" si="4"/>
        <v>August</v>
      </c>
      <c r="O52" s="10"/>
    </row>
    <row r="53" spans="1:15" ht="15.75" customHeight="1" x14ac:dyDescent="0.35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7">
        <f t="shared" si="2"/>
        <v>6987.5</v>
      </c>
      <c r="L53" s="17">
        <f t="shared" si="3"/>
        <v>1746.875</v>
      </c>
      <c r="M53" s="16">
        <v>0.25</v>
      </c>
      <c r="N53" s="19" t="str">
        <f t="shared" si="4"/>
        <v>August</v>
      </c>
      <c r="O53" s="10"/>
    </row>
    <row r="54" spans="1:15" ht="15.75" customHeight="1" x14ac:dyDescent="0.35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7">
        <f t="shared" si="2"/>
        <v>7200</v>
      </c>
      <c r="L54" s="17">
        <f t="shared" si="3"/>
        <v>3600</v>
      </c>
      <c r="M54" s="16">
        <v>0.5</v>
      </c>
      <c r="N54" s="19" t="str">
        <f t="shared" si="4"/>
        <v>September</v>
      </c>
      <c r="O54" s="10"/>
    </row>
    <row r="55" spans="1:15" ht="15.75" customHeight="1" x14ac:dyDescent="0.35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7">
        <f t="shared" si="2"/>
        <v>5500</v>
      </c>
      <c r="L55" s="17">
        <f t="shared" si="3"/>
        <v>1650</v>
      </c>
      <c r="M55" s="16">
        <v>0.3</v>
      </c>
      <c r="N55" s="19" t="str">
        <f t="shared" si="4"/>
        <v>September</v>
      </c>
      <c r="O55" s="10"/>
    </row>
    <row r="56" spans="1:15" ht="15.75" customHeight="1" x14ac:dyDescent="0.35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7">
        <f t="shared" si="2"/>
        <v>4625</v>
      </c>
      <c r="L56" s="17">
        <f t="shared" si="3"/>
        <v>1618.75</v>
      </c>
      <c r="M56" s="16">
        <v>0.35</v>
      </c>
      <c r="N56" s="19" t="str">
        <f t="shared" si="4"/>
        <v>September</v>
      </c>
      <c r="O56" s="10"/>
    </row>
    <row r="57" spans="1:15" ht="15.75" customHeight="1" x14ac:dyDescent="0.35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7">
        <f t="shared" si="2"/>
        <v>4500</v>
      </c>
      <c r="L57" s="17">
        <f t="shared" si="3"/>
        <v>1575</v>
      </c>
      <c r="M57" s="16">
        <v>0.35</v>
      </c>
      <c r="N57" s="19" t="str">
        <f t="shared" si="4"/>
        <v>September</v>
      </c>
      <c r="O57" s="10"/>
    </row>
    <row r="58" spans="1:15" ht="15.75" customHeight="1" x14ac:dyDescent="0.35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7">
        <f t="shared" si="2"/>
        <v>5400</v>
      </c>
      <c r="L58" s="17">
        <f t="shared" si="3"/>
        <v>1620</v>
      </c>
      <c r="M58" s="16">
        <v>0.3</v>
      </c>
      <c r="N58" s="19" t="str">
        <f t="shared" si="4"/>
        <v>September</v>
      </c>
      <c r="O58" s="10"/>
    </row>
    <row r="59" spans="1:15" ht="15.75" customHeight="1" x14ac:dyDescent="0.35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7">
        <f t="shared" si="2"/>
        <v>6500</v>
      </c>
      <c r="L59" s="17">
        <f t="shared" si="3"/>
        <v>1625</v>
      </c>
      <c r="M59" s="16">
        <v>0.25</v>
      </c>
      <c r="N59" s="19" t="str">
        <f t="shared" si="4"/>
        <v>September</v>
      </c>
      <c r="O59" s="10"/>
    </row>
    <row r="60" spans="1:15" ht="15.75" customHeight="1" x14ac:dyDescent="0.35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7">
        <f t="shared" si="2"/>
        <v>7637.5</v>
      </c>
      <c r="L60" s="17">
        <f t="shared" si="3"/>
        <v>3818.75</v>
      </c>
      <c r="M60" s="16">
        <v>0.5</v>
      </c>
      <c r="N60" s="19" t="str">
        <f t="shared" si="4"/>
        <v>October</v>
      </c>
      <c r="O60" s="10"/>
    </row>
    <row r="61" spans="1:15" ht="15.75" customHeight="1" x14ac:dyDescent="0.35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7">
        <f t="shared" si="2"/>
        <v>5500</v>
      </c>
      <c r="L61" s="17">
        <f t="shared" si="3"/>
        <v>1650</v>
      </c>
      <c r="M61" s="16">
        <v>0.3</v>
      </c>
      <c r="N61" s="19" t="str">
        <f t="shared" si="4"/>
        <v>October</v>
      </c>
      <c r="O61" s="10"/>
    </row>
    <row r="62" spans="1:15" ht="15.75" customHeight="1" x14ac:dyDescent="0.35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7">
        <f t="shared" si="2"/>
        <v>4950</v>
      </c>
      <c r="L62" s="17">
        <f t="shared" si="3"/>
        <v>1732.5</v>
      </c>
      <c r="M62" s="16">
        <v>0.35</v>
      </c>
      <c r="N62" s="19" t="str">
        <f t="shared" si="4"/>
        <v>October</v>
      </c>
      <c r="O62" s="10"/>
    </row>
    <row r="63" spans="1:15" ht="15.75" customHeight="1" x14ac:dyDescent="0.35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7">
        <f t="shared" si="2"/>
        <v>4812.5</v>
      </c>
      <c r="L63" s="17">
        <f t="shared" si="3"/>
        <v>1684.375</v>
      </c>
      <c r="M63" s="16">
        <v>0.35</v>
      </c>
      <c r="N63" s="19" t="str">
        <f t="shared" si="4"/>
        <v>October</v>
      </c>
      <c r="O63" s="10"/>
    </row>
    <row r="64" spans="1:15" ht="15.75" customHeight="1" x14ac:dyDescent="0.35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7">
        <f t="shared" si="2"/>
        <v>5687.5</v>
      </c>
      <c r="L64" s="17">
        <f t="shared" si="3"/>
        <v>1706.25</v>
      </c>
      <c r="M64" s="16">
        <v>0.3</v>
      </c>
      <c r="N64" s="19" t="str">
        <f t="shared" si="4"/>
        <v>October</v>
      </c>
      <c r="O64" s="10"/>
    </row>
    <row r="65" spans="1:15" ht="15.75" customHeight="1" x14ac:dyDescent="0.35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7">
        <f t="shared" si="2"/>
        <v>7000</v>
      </c>
      <c r="L65" s="17">
        <f t="shared" si="3"/>
        <v>1750</v>
      </c>
      <c r="M65" s="16">
        <v>0.25</v>
      </c>
      <c r="N65" s="19" t="str">
        <f t="shared" si="4"/>
        <v>October</v>
      </c>
      <c r="O65" s="10"/>
    </row>
    <row r="66" spans="1:15" ht="15.75" customHeight="1" x14ac:dyDescent="0.35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7">
        <f t="shared" si="2"/>
        <v>7475</v>
      </c>
      <c r="L66" s="17">
        <f t="shared" si="3"/>
        <v>3737.5</v>
      </c>
      <c r="M66" s="16">
        <v>0.5</v>
      </c>
      <c r="N66" s="19" t="str">
        <f t="shared" si="4"/>
        <v>November</v>
      </c>
      <c r="O66" s="10"/>
    </row>
    <row r="67" spans="1:15" ht="15.75" customHeight="1" x14ac:dyDescent="0.35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7">
        <f t="shared" si="2"/>
        <v>5362.5</v>
      </c>
      <c r="L67" s="17">
        <f t="shared" si="3"/>
        <v>1608.75</v>
      </c>
      <c r="M67" s="16">
        <v>0.3</v>
      </c>
      <c r="N67" s="19" t="str">
        <f t="shared" si="4"/>
        <v>November</v>
      </c>
      <c r="O67" s="10"/>
    </row>
    <row r="68" spans="1:15" ht="15.75" customHeight="1" x14ac:dyDescent="0.35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7">
        <f t="shared" si="2"/>
        <v>5060</v>
      </c>
      <c r="L68" s="17">
        <f t="shared" si="3"/>
        <v>1771</v>
      </c>
      <c r="M68" s="16">
        <v>0.35</v>
      </c>
      <c r="N68" s="19" t="str">
        <f t="shared" si="4"/>
        <v>November</v>
      </c>
      <c r="O68" s="10"/>
    </row>
    <row r="69" spans="1:15" ht="15.75" customHeight="1" x14ac:dyDescent="0.35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7">
        <f t="shared" si="2"/>
        <v>4950</v>
      </c>
      <c r="L69" s="17">
        <f t="shared" si="3"/>
        <v>1732.5</v>
      </c>
      <c r="M69" s="16">
        <v>0.35</v>
      </c>
      <c r="N69" s="19" t="str">
        <f t="shared" si="4"/>
        <v>November</v>
      </c>
      <c r="O69" s="10"/>
    </row>
    <row r="70" spans="1:15" ht="15.75" customHeight="1" x14ac:dyDescent="0.35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7">
        <f t="shared" si="2"/>
        <v>5687.5</v>
      </c>
      <c r="L70" s="17">
        <f t="shared" si="3"/>
        <v>1706.25</v>
      </c>
      <c r="M70" s="16">
        <v>0.3</v>
      </c>
      <c r="N70" s="19" t="str">
        <f t="shared" si="4"/>
        <v>November</v>
      </c>
      <c r="O70" s="10"/>
    </row>
    <row r="71" spans="1:15" ht="15.75" customHeight="1" x14ac:dyDescent="0.35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7">
        <f t="shared" ref="K71:K134" si="5">I71*J71</f>
        <v>6825</v>
      </c>
      <c r="L71" s="17">
        <f t="shared" ref="L71:L134" si="6">K71*M71</f>
        <v>1706.25</v>
      </c>
      <c r="M71" s="16">
        <v>0.25</v>
      </c>
      <c r="N71" s="19" t="str">
        <f t="shared" ref="N71:N134" si="7">TEXT(D71,"mmmm")</f>
        <v>November</v>
      </c>
      <c r="O71" s="10"/>
    </row>
    <row r="72" spans="1:15" ht="15.75" customHeight="1" x14ac:dyDescent="0.35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7">
        <f t="shared" si="5"/>
        <v>7800</v>
      </c>
      <c r="L72" s="17">
        <f t="shared" si="6"/>
        <v>3900</v>
      </c>
      <c r="M72" s="16">
        <v>0.5</v>
      </c>
      <c r="N72" s="19" t="str">
        <f t="shared" si="7"/>
        <v>December</v>
      </c>
      <c r="O72" s="10"/>
    </row>
    <row r="73" spans="1:15" ht="15.75" customHeight="1" x14ac:dyDescent="0.35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7">
        <f t="shared" si="5"/>
        <v>5500</v>
      </c>
      <c r="L73" s="17">
        <f t="shared" si="6"/>
        <v>1650</v>
      </c>
      <c r="M73" s="16">
        <v>0.3</v>
      </c>
      <c r="N73" s="19" t="str">
        <f t="shared" si="7"/>
        <v>December</v>
      </c>
      <c r="O73" s="10"/>
    </row>
    <row r="74" spans="1:15" ht="15.75" customHeight="1" x14ac:dyDescent="0.35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7">
        <f t="shared" si="5"/>
        <v>5225</v>
      </c>
      <c r="L74" s="17">
        <f t="shared" si="6"/>
        <v>1828.7499999999998</v>
      </c>
      <c r="M74" s="16">
        <v>0.35</v>
      </c>
      <c r="N74" s="19" t="str">
        <f t="shared" si="7"/>
        <v>December</v>
      </c>
      <c r="O74" s="10"/>
    </row>
    <row r="75" spans="1:15" ht="15.75" customHeight="1" x14ac:dyDescent="0.35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7">
        <f t="shared" si="5"/>
        <v>4950</v>
      </c>
      <c r="L75" s="17">
        <f t="shared" si="6"/>
        <v>1732.5</v>
      </c>
      <c r="M75" s="16">
        <v>0.35</v>
      </c>
      <c r="N75" s="19" t="str">
        <f t="shared" si="7"/>
        <v>December</v>
      </c>
      <c r="O75" s="10"/>
    </row>
    <row r="76" spans="1:15" ht="15.75" customHeight="1" x14ac:dyDescent="0.35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7">
        <f t="shared" si="5"/>
        <v>5850</v>
      </c>
      <c r="L76" s="17">
        <f t="shared" si="6"/>
        <v>1755</v>
      </c>
      <c r="M76" s="16">
        <v>0.3</v>
      </c>
      <c r="N76" s="19" t="str">
        <f t="shared" si="7"/>
        <v>December</v>
      </c>
      <c r="O76" s="10"/>
    </row>
    <row r="77" spans="1:15" ht="15.75" customHeight="1" x14ac:dyDescent="0.35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7">
        <f t="shared" si="5"/>
        <v>7000</v>
      </c>
      <c r="L77" s="17">
        <f t="shared" si="6"/>
        <v>1750</v>
      </c>
      <c r="M77" s="16">
        <v>0.25</v>
      </c>
      <c r="N77" s="19" t="str">
        <f t="shared" si="7"/>
        <v>December</v>
      </c>
      <c r="O77" s="10"/>
    </row>
    <row r="78" spans="1:15" ht="15.75" customHeight="1" x14ac:dyDescent="0.35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7">
        <f t="shared" si="5"/>
        <v>2250</v>
      </c>
      <c r="L78" s="17">
        <f t="shared" si="6"/>
        <v>787.5</v>
      </c>
      <c r="M78" s="16">
        <v>0.35</v>
      </c>
      <c r="N78" s="19" t="str">
        <f t="shared" si="7"/>
        <v>January</v>
      </c>
      <c r="O78" s="10"/>
    </row>
    <row r="79" spans="1:15" ht="15.75" customHeight="1" x14ac:dyDescent="0.35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7">
        <f t="shared" si="5"/>
        <v>3150</v>
      </c>
      <c r="L79" s="17">
        <f t="shared" si="6"/>
        <v>1102.5</v>
      </c>
      <c r="M79" s="16">
        <v>0.35</v>
      </c>
      <c r="N79" s="19" t="str">
        <f t="shared" si="7"/>
        <v>January</v>
      </c>
      <c r="O79" s="10"/>
    </row>
    <row r="80" spans="1:15" ht="15.75" customHeight="1" x14ac:dyDescent="0.35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7">
        <f t="shared" si="5"/>
        <v>2450</v>
      </c>
      <c r="L80" s="17">
        <f t="shared" si="6"/>
        <v>857.5</v>
      </c>
      <c r="M80" s="16">
        <v>0.35</v>
      </c>
      <c r="N80" s="19" t="str">
        <f t="shared" si="7"/>
        <v>January</v>
      </c>
      <c r="O80" s="10"/>
    </row>
    <row r="81" spans="1:15" ht="15.75" customHeight="1" x14ac:dyDescent="0.35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7">
        <f t="shared" si="5"/>
        <v>2450</v>
      </c>
      <c r="L81" s="17">
        <f t="shared" si="6"/>
        <v>1102.5</v>
      </c>
      <c r="M81" s="16">
        <v>0.45</v>
      </c>
      <c r="N81" s="19" t="str">
        <f t="shared" si="7"/>
        <v>January</v>
      </c>
      <c r="O81" s="10"/>
    </row>
    <row r="82" spans="1:15" ht="15.75" customHeight="1" x14ac:dyDescent="0.35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7">
        <f t="shared" si="5"/>
        <v>2200</v>
      </c>
      <c r="L82" s="17">
        <f t="shared" si="6"/>
        <v>660</v>
      </c>
      <c r="M82" s="16">
        <v>0.3</v>
      </c>
      <c r="N82" s="19" t="str">
        <f t="shared" si="7"/>
        <v>January</v>
      </c>
      <c r="O82" s="10"/>
    </row>
    <row r="83" spans="1:15" ht="15.75" customHeight="1" x14ac:dyDescent="0.35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7">
        <f t="shared" si="5"/>
        <v>2450</v>
      </c>
      <c r="L83" s="17">
        <f t="shared" si="6"/>
        <v>1225</v>
      </c>
      <c r="M83" s="16">
        <v>0.5</v>
      </c>
      <c r="N83" s="19" t="str">
        <f t="shared" si="7"/>
        <v>January</v>
      </c>
      <c r="O83" s="10"/>
    </row>
    <row r="84" spans="1:15" ht="15.75" customHeight="1" x14ac:dyDescent="0.35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7">
        <f t="shared" si="5"/>
        <v>2125</v>
      </c>
      <c r="L84" s="17">
        <f t="shared" si="6"/>
        <v>743.75</v>
      </c>
      <c r="M84" s="16">
        <v>0.35</v>
      </c>
      <c r="N84" s="19" t="str">
        <f t="shared" si="7"/>
        <v>February</v>
      </c>
      <c r="O84" s="10"/>
    </row>
    <row r="85" spans="1:15" ht="15.75" customHeight="1" x14ac:dyDescent="0.35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7">
        <f t="shared" si="5"/>
        <v>2975</v>
      </c>
      <c r="L85" s="17">
        <f t="shared" si="6"/>
        <v>1041.25</v>
      </c>
      <c r="M85" s="16">
        <v>0.35</v>
      </c>
      <c r="N85" s="19" t="str">
        <f t="shared" si="7"/>
        <v>February</v>
      </c>
      <c r="O85" s="10"/>
    </row>
    <row r="86" spans="1:15" ht="15.75" customHeight="1" x14ac:dyDescent="0.35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7">
        <f t="shared" si="5"/>
        <v>2362.5</v>
      </c>
      <c r="L86" s="17">
        <f t="shared" si="6"/>
        <v>826.875</v>
      </c>
      <c r="M86" s="16">
        <v>0.35</v>
      </c>
      <c r="N86" s="19" t="str">
        <f t="shared" si="7"/>
        <v>February</v>
      </c>
      <c r="O86" s="10"/>
    </row>
    <row r="87" spans="1:15" ht="15.75" customHeight="1" x14ac:dyDescent="0.35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7">
        <f t="shared" si="5"/>
        <v>2187.5</v>
      </c>
      <c r="L87" s="17">
        <f t="shared" si="6"/>
        <v>984.375</v>
      </c>
      <c r="M87" s="16">
        <v>0.45</v>
      </c>
      <c r="N87" s="19" t="str">
        <f t="shared" si="7"/>
        <v>February</v>
      </c>
      <c r="O87" s="10"/>
    </row>
    <row r="88" spans="1:15" ht="15.75" customHeight="1" x14ac:dyDescent="0.35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7">
        <f t="shared" si="5"/>
        <v>2000</v>
      </c>
      <c r="L88" s="17">
        <f t="shared" si="6"/>
        <v>600</v>
      </c>
      <c r="M88" s="16">
        <v>0.3</v>
      </c>
      <c r="N88" s="19" t="str">
        <f t="shared" si="7"/>
        <v>February</v>
      </c>
      <c r="O88" s="10"/>
    </row>
    <row r="89" spans="1:15" ht="15.75" customHeight="1" x14ac:dyDescent="0.35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7">
        <f t="shared" si="5"/>
        <v>2450</v>
      </c>
      <c r="L89" s="17">
        <f t="shared" si="6"/>
        <v>1225</v>
      </c>
      <c r="M89" s="16">
        <v>0.5</v>
      </c>
      <c r="N89" s="19" t="str">
        <f t="shared" si="7"/>
        <v>February</v>
      </c>
      <c r="O89" s="10"/>
    </row>
    <row r="90" spans="1:15" ht="15.75" customHeight="1" x14ac:dyDescent="0.35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7">
        <f t="shared" si="5"/>
        <v>2625</v>
      </c>
      <c r="L90" s="17">
        <f t="shared" si="6"/>
        <v>918.74999999999989</v>
      </c>
      <c r="M90" s="16">
        <v>0.35</v>
      </c>
      <c r="N90" s="19" t="str">
        <f t="shared" si="7"/>
        <v>March</v>
      </c>
      <c r="O90" s="10"/>
    </row>
    <row r="91" spans="1:15" ht="15.75" customHeight="1" x14ac:dyDescent="0.35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7">
        <f t="shared" si="5"/>
        <v>3500</v>
      </c>
      <c r="L91" s="17">
        <f t="shared" si="6"/>
        <v>1225</v>
      </c>
      <c r="M91" s="16">
        <v>0.35</v>
      </c>
      <c r="N91" s="19" t="str">
        <f t="shared" si="7"/>
        <v>March</v>
      </c>
      <c r="O91" s="10"/>
    </row>
    <row r="92" spans="1:15" ht="15.75" customHeight="1" x14ac:dyDescent="0.35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7">
        <f t="shared" si="5"/>
        <v>2450</v>
      </c>
      <c r="L92" s="17">
        <f t="shared" si="6"/>
        <v>857.5</v>
      </c>
      <c r="M92" s="16">
        <v>0.35</v>
      </c>
      <c r="N92" s="19" t="str">
        <f t="shared" si="7"/>
        <v>March</v>
      </c>
      <c r="O92" s="10"/>
    </row>
    <row r="93" spans="1:15" ht="15.75" customHeight="1" x14ac:dyDescent="0.35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7">
        <f t="shared" si="5"/>
        <v>2400</v>
      </c>
      <c r="L93" s="17">
        <f t="shared" si="6"/>
        <v>1080</v>
      </c>
      <c r="M93" s="16">
        <v>0.45</v>
      </c>
      <c r="N93" s="19" t="str">
        <f t="shared" si="7"/>
        <v>March</v>
      </c>
      <c r="O93" s="10"/>
    </row>
    <row r="94" spans="1:15" ht="15.75" customHeight="1" x14ac:dyDescent="0.35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7">
        <f t="shared" si="5"/>
        <v>2250</v>
      </c>
      <c r="L94" s="17">
        <f t="shared" si="6"/>
        <v>675</v>
      </c>
      <c r="M94" s="16">
        <v>0.3</v>
      </c>
      <c r="N94" s="19" t="str">
        <f t="shared" si="7"/>
        <v>March</v>
      </c>
      <c r="O94" s="10"/>
    </row>
    <row r="95" spans="1:15" ht="15.75" customHeight="1" x14ac:dyDescent="0.35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7">
        <f t="shared" si="5"/>
        <v>2600</v>
      </c>
      <c r="L95" s="17">
        <f t="shared" si="6"/>
        <v>1300</v>
      </c>
      <c r="M95" s="16">
        <v>0.5</v>
      </c>
      <c r="N95" s="19" t="str">
        <f t="shared" si="7"/>
        <v>March</v>
      </c>
      <c r="O95" s="10"/>
    </row>
    <row r="96" spans="1:15" ht="15.75" customHeight="1" x14ac:dyDescent="0.35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7">
        <f t="shared" si="5"/>
        <v>2700</v>
      </c>
      <c r="L96" s="17">
        <f t="shared" si="6"/>
        <v>944.99999999999989</v>
      </c>
      <c r="M96" s="16">
        <v>0.35</v>
      </c>
      <c r="N96" s="19" t="str">
        <f t="shared" si="7"/>
        <v>April</v>
      </c>
      <c r="O96" s="10"/>
    </row>
    <row r="97" spans="1:15" ht="15.75" customHeight="1" x14ac:dyDescent="0.35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7">
        <f t="shared" si="5"/>
        <v>3600</v>
      </c>
      <c r="L97" s="17">
        <f t="shared" si="6"/>
        <v>1260</v>
      </c>
      <c r="M97" s="16">
        <v>0.35</v>
      </c>
      <c r="N97" s="19" t="str">
        <f t="shared" si="7"/>
        <v>April</v>
      </c>
      <c r="O97" s="10"/>
    </row>
    <row r="98" spans="1:15" ht="15.75" customHeight="1" x14ac:dyDescent="0.35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7">
        <f t="shared" si="5"/>
        <v>2537.5</v>
      </c>
      <c r="L98" s="17">
        <f t="shared" si="6"/>
        <v>888.125</v>
      </c>
      <c r="M98" s="16">
        <v>0.35</v>
      </c>
      <c r="N98" s="19" t="str">
        <f t="shared" si="7"/>
        <v>April</v>
      </c>
      <c r="O98" s="10"/>
    </row>
    <row r="99" spans="1:15" ht="15.75" customHeight="1" x14ac:dyDescent="0.35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7">
        <f t="shared" si="5"/>
        <v>2500</v>
      </c>
      <c r="L99" s="17">
        <f t="shared" si="6"/>
        <v>1125</v>
      </c>
      <c r="M99" s="16">
        <v>0.45</v>
      </c>
      <c r="N99" s="19" t="str">
        <f t="shared" si="7"/>
        <v>April</v>
      </c>
      <c r="O99" s="10"/>
    </row>
    <row r="100" spans="1:15" ht="15.75" customHeight="1" x14ac:dyDescent="0.35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7">
        <f t="shared" si="5"/>
        <v>2362.5</v>
      </c>
      <c r="L100" s="17">
        <f t="shared" si="6"/>
        <v>708.75</v>
      </c>
      <c r="M100" s="16">
        <v>0.3</v>
      </c>
      <c r="N100" s="19" t="str">
        <f t="shared" si="7"/>
        <v>April</v>
      </c>
      <c r="O100" s="10"/>
    </row>
    <row r="101" spans="1:15" ht="15.75" customHeight="1" x14ac:dyDescent="0.35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7">
        <f t="shared" si="5"/>
        <v>3200</v>
      </c>
      <c r="L101" s="17">
        <f t="shared" si="6"/>
        <v>1600</v>
      </c>
      <c r="M101" s="16">
        <v>0.5</v>
      </c>
      <c r="N101" s="19" t="str">
        <f t="shared" si="7"/>
        <v>April</v>
      </c>
      <c r="O101" s="10"/>
    </row>
    <row r="102" spans="1:15" ht="15.75" customHeight="1" x14ac:dyDescent="0.35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7">
        <f t="shared" si="5"/>
        <v>2775</v>
      </c>
      <c r="L102" s="17">
        <f t="shared" si="6"/>
        <v>971.24999999999989</v>
      </c>
      <c r="M102" s="16">
        <v>0.35</v>
      </c>
      <c r="N102" s="19" t="str">
        <f t="shared" si="7"/>
        <v>May</v>
      </c>
      <c r="O102" s="10"/>
    </row>
    <row r="103" spans="1:15" ht="15.75" customHeight="1" x14ac:dyDescent="0.35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7">
        <f t="shared" si="5"/>
        <v>3700</v>
      </c>
      <c r="L103" s="17">
        <f t="shared" si="6"/>
        <v>1295</v>
      </c>
      <c r="M103" s="16">
        <v>0.35</v>
      </c>
      <c r="N103" s="19" t="str">
        <f t="shared" si="7"/>
        <v>May</v>
      </c>
      <c r="O103" s="10"/>
    </row>
    <row r="104" spans="1:15" ht="15.75" customHeight="1" x14ac:dyDescent="0.35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7">
        <f t="shared" si="5"/>
        <v>2712.5</v>
      </c>
      <c r="L104" s="17">
        <f t="shared" si="6"/>
        <v>949.37499999999989</v>
      </c>
      <c r="M104" s="16">
        <v>0.35</v>
      </c>
      <c r="N104" s="19" t="str">
        <f t="shared" si="7"/>
        <v>May</v>
      </c>
      <c r="O104" s="10"/>
    </row>
    <row r="105" spans="1:15" ht="15.75" customHeight="1" x14ac:dyDescent="0.35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7">
        <f t="shared" si="5"/>
        <v>2800</v>
      </c>
      <c r="L105" s="17">
        <f t="shared" si="6"/>
        <v>1260</v>
      </c>
      <c r="M105" s="16">
        <v>0.45</v>
      </c>
      <c r="N105" s="19" t="str">
        <f t="shared" si="7"/>
        <v>May</v>
      </c>
      <c r="O105" s="10"/>
    </row>
    <row r="106" spans="1:15" ht="15.75" customHeight="1" x14ac:dyDescent="0.35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7">
        <f t="shared" si="5"/>
        <v>2700</v>
      </c>
      <c r="L106" s="17">
        <f t="shared" si="6"/>
        <v>810</v>
      </c>
      <c r="M106" s="16">
        <v>0.3</v>
      </c>
      <c r="N106" s="19" t="str">
        <f t="shared" si="7"/>
        <v>May</v>
      </c>
      <c r="O106" s="10"/>
    </row>
    <row r="107" spans="1:15" ht="15.75" customHeight="1" x14ac:dyDescent="0.35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7">
        <f t="shared" si="5"/>
        <v>3800</v>
      </c>
      <c r="L107" s="17">
        <f t="shared" si="6"/>
        <v>1900</v>
      </c>
      <c r="M107" s="16">
        <v>0.5</v>
      </c>
      <c r="N107" s="19" t="str">
        <f t="shared" si="7"/>
        <v>May</v>
      </c>
      <c r="O107" s="10"/>
    </row>
    <row r="108" spans="1:15" ht="15.75" customHeight="1" x14ac:dyDescent="0.35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7">
        <f t="shared" si="5"/>
        <v>3800</v>
      </c>
      <c r="L108" s="17">
        <f t="shared" si="6"/>
        <v>1330</v>
      </c>
      <c r="M108" s="16">
        <v>0.35</v>
      </c>
      <c r="N108" s="19" t="str">
        <f t="shared" si="7"/>
        <v>June</v>
      </c>
      <c r="O108" s="10"/>
    </row>
    <row r="109" spans="1:15" ht="15.75" customHeight="1" x14ac:dyDescent="0.35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7">
        <f t="shared" si="5"/>
        <v>4275</v>
      </c>
      <c r="L109" s="17">
        <f t="shared" si="6"/>
        <v>1496.25</v>
      </c>
      <c r="M109" s="16">
        <v>0.35</v>
      </c>
      <c r="N109" s="19" t="str">
        <f t="shared" si="7"/>
        <v>June</v>
      </c>
      <c r="O109" s="10"/>
    </row>
    <row r="110" spans="1:15" ht="15.75" customHeight="1" x14ac:dyDescent="0.35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7">
        <f t="shared" si="5"/>
        <v>3200</v>
      </c>
      <c r="L110" s="17">
        <f t="shared" si="6"/>
        <v>1120</v>
      </c>
      <c r="M110" s="16">
        <v>0.35</v>
      </c>
      <c r="N110" s="19" t="str">
        <f t="shared" si="7"/>
        <v>June</v>
      </c>
      <c r="O110" s="10"/>
    </row>
    <row r="111" spans="1:15" ht="15.75" customHeight="1" x14ac:dyDescent="0.35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7">
        <f t="shared" si="5"/>
        <v>3000</v>
      </c>
      <c r="L111" s="17">
        <f t="shared" si="6"/>
        <v>1350</v>
      </c>
      <c r="M111" s="16">
        <v>0.45</v>
      </c>
      <c r="N111" s="19" t="str">
        <f t="shared" si="7"/>
        <v>June</v>
      </c>
      <c r="O111" s="10"/>
    </row>
    <row r="112" spans="1:15" ht="15.75" customHeight="1" x14ac:dyDescent="0.35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7">
        <f t="shared" si="5"/>
        <v>2925</v>
      </c>
      <c r="L112" s="17">
        <f t="shared" si="6"/>
        <v>877.5</v>
      </c>
      <c r="M112" s="16">
        <v>0.3</v>
      </c>
      <c r="N112" s="19" t="str">
        <f t="shared" si="7"/>
        <v>June</v>
      </c>
      <c r="O112" s="10"/>
    </row>
    <row r="113" spans="1:15" ht="15.75" customHeight="1" x14ac:dyDescent="0.35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7">
        <f t="shared" si="5"/>
        <v>5000</v>
      </c>
      <c r="L113" s="17">
        <f t="shared" si="6"/>
        <v>2500</v>
      </c>
      <c r="M113" s="16">
        <v>0.5</v>
      </c>
      <c r="N113" s="19" t="str">
        <f t="shared" si="7"/>
        <v>June</v>
      </c>
      <c r="O113" s="10"/>
    </row>
    <row r="114" spans="1:15" ht="15.75" customHeight="1" x14ac:dyDescent="0.35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7">
        <f t="shared" si="5"/>
        <v>3800</v>
      </c>
      <c r="L114" s="17">
        <f t="shared" si="6"/>
        <v>1330</v>
      </c>
      <c r="M114" s="16">
        <v>0.35</v>
      </c>
      <c r="N114" s="19" t="str">
        <f t="shared" si="7"/>
        <v>July</v>
      </c>
      <c r="O114" s="10"/>
    </row>
    <row r="115" spans="1:15" ht="15.75" customHeight="1" x14ac:dyDescent="0.35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7">
        <f t="shared" si="5"/>
        <v>4275</v>
      </c>
      <c r="L115" s="17">
        <f t="shared" si="6"/>
        <v>1496.25</v>
      </c>
      <c r="M115" s="16">
        <v>0.35</v>
      </c>
      <c r="N115" s="19" t="str">
        <f t="shared" si="7"/>
        <v>July</v>
      </c>
      <c r="O115" s="10"/>
    </row>
    <row r="116" spans="1:15" ht="15.75" customHeight="1" x14ac:dyDescent="0.35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7">
        <f t="shared" si="5"/>
        <v>4400</v>
      </c>
      <c r="L116" s="17">
        <f t="shared" si="6"/>
        <v>1540</v>
      </c>
      <c r="M116" s="16">
        <v>0.35</v>
      </c>
      <c r="N116" s="19" t="str">
        <f t="shared" si="7"/>
        <v>July</v>
      </c>
      <c r="O116" s="10"/>
    </row>
    <row r="117" spans="1:15" ht="15.75" customHeight="1" x14ac:dyDescent="0.35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7">
        <f t="shared" si="5"/>
        <v>2800</v>
      </c>
      <c r="L117" s="17">
        <f t="shared" si="6"/>
        <v>1260</v>
      </c>
      <c r="M117" s="16">
        <v>0.45</v>
      </c>
      <c r="N117" s="19" t="str">
        <f t="shared" si="7"/>
        <v>July</v>
      </c>
      <c r="O117" s="10"/>
    </row>
    <row r="118" spans="1:15" ht="15.75" customHeight="1" x14ac:dyDescent="0.35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7">
        <f t="shared" si="5"/>
        <v>3150</v>
      </c>
      <c r="L118" s="17">
        <f t="shared" si="6"/>
        <v>945</v>
      </c>
      <c r="M118" s="16">
        <v>0.3</v>
      </c>
      <c r="N118" s="19" t="str">
        <f t="shared" si="7"/>
        <v>July</v>
      </c>
      <c r="O118" s="10"/>
    </row>
    <row r="119" spans="1:15" ht="15.75" customHeight="1" x14ac:dyDescent="0.35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7">
        <f t="shared" si="5"/>
        <v>4875</v>
      </c>
      <c r="L119" s="17">
        <f t="shared" si="6"/>
        <v>2437.5</v>
      </c>
      <c r="M119" s="16">
        <v>0.5</v>
      </c>
      <c r="N119" s="19" t="str">
        <f t="shared" si="7"/>
        <v>July</v>
      </c>
      <c r="O119" s="10"/>
    </row>
    <row r="120" spans="1:15" ht="15.75" customHeight="1" x14ac:dyDescent="0.35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7">
        <f t="shared" si="5"/>
        <v>3700</v>
      </c>
      <c r="L120" s="17">
        <f t="shared" si="6"/>
        <v>1295</v>
      </c>
      <c r="M120" s="16">
        <v>0.35</v>
      </c>
      <c r="N120" s="19" t="str">
        <f t="shared" si="7"/>
        <v>August</v>
      </c>
      <c r="O120" s="10"/>
    </row>
    <row r="121" spans="1:15" ht="15.75" customHeight="1" x14ac:dyDescent="0.35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7">
        <f t="shared" si="5"/>
        <v>4162.5</v>
      </c>
      <c r="L121" s="17">
        <f t="shared" si="6"/>
        <v>1456.875</v>
      </c>
      <c r="M121" s="16">
        <v>0.35</v>
      </c>
      <c r="N121" s="19" t="str">
        <f t="shared" si="7"/>
        <v>August</v>
      </c>
      <c r="O121" s="10"/>
    </row>
    <row r="122" spans="1:15" ht="15.75" customHeight="1" x14ac:dyDescent="0.35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7">
        <f t="shared" si="5"/>
        <v>4400</v>
      </c>
      <c r="L122" s="17">
        <f t="shared" si="6"/>
        <v>1540</v>
      </c>
      <c r="M122" s="16">
        <v>0.35</v>
      </c>
      <c r="N122" s="19" t="str">
        <f t="shared" si="7"/>
        <v>August</v>
      </c>
      <c r="O122" s="10"/>
    </row>
    <row r="123" spans="1:15" ht="15.75" customHeight="1" x14ac:dyDescent="0.35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7">
        <f t="shared" si="5"/>
        <v>2600</v>
      </c>
      <c r="L123" s="17">
        <f t="shared" si="6"/>
        <v>1170</v>
      </c>
      <c r="M123" s="16">
        <v>0.45</v>
      </c>
      <c r="N123" s="19" t="str">
        <f t="shared" si="7"/>
        <v>August</v>
      </c>
      <c r="O123" s="10"/>
    </row>
    <row r="124" spans="1:15" ht="15.75" customHeight="1" x14ac:dyDescent="0.35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7">
        <f t="shared" si="5"/>
        <v>2925</v>
      </c>
      <c r="L124" s="17">
        <f t="shared" si="6"/>
        <v>877.5</v>
      </c>
      <c r="M124" s="16">
        <v>0.3</v>
      </c>
      <c r="N124" s="19" t="str">
        <f t="shared" si="7"/>
        <v>August</v>
      </c>
      <c r="O124" s="10"/>
    </row>
    <row r="125" spans="1:15" ht="15.75" customHeight="1" x14ac:dyDescent="0.35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7">
        <f t="shared" si="5"/>
        <v>4500</v>
      </c>
      <c r="L125" s="17">
        <f t="shared" si="6"/>
        <v>2250</v>
      </c>
      <c r="M125" s="16">
        <v>0.5</v>
      </c>
      <c r="N125" s="19" t="str">
        <f t="shared" si="7"/>
        <v>August</v>
      </c>
      <c r="O125" s="10"/>
    </row>
    <row r="126" spans="1:15" ht="15.75" customHeight="1" x14ac:dyDescent="0.35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7">
        <f t="shared" si="5"/>
        <v>3825</v>
      </c>
      <c r="L126" s="17">
        <f t="shared" si="6"/>
        <v>1338.75</v>
      </c>
      <c r="M126" s="16">
        <v>0.35</v>
      </c>
      <c r="N126" s="19" t="str">
        <f t="shared" si="7"/>
        <v>September</v>
      </c>
      <c r="O126" s="10"/>
    </row>
    <row r="127" spans="1:15" ht="15.75" customHeight="1" x14ac:dyDescent="0.35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7">
        <f t="shared" si="5"/>
        <v>3825</v>
      </c>
      <c r="L127" s="17">
        <f t="shared" si="6"/>
        <v>1338.75</v>
      </c>
      <c r="M127" s="16">
        <v>0.35</v>
      </c>
      <c r="N127" s="19" t="str">
        <f t="shared" si="7"/>
        <v>September</v>
      </c>
      <c r="O127" s="10"/>
    </row>
    <row r="128" spans="1:15" ht="15.75" customHeight="1" x14ac:dyDescent="0.35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7">
        <f t="shared" si="5"/>
        <v>4500</v>
      </c>
      <c r="L128" s="17">
        <f t="shared" si="6"/>
        <v>1575</v>
      </c>
      <c r="M128" s="16">
        <v>0.35</v>
      </c>
      <c r="N128" s="19" t="str">
        <f t="shared" si="7"/>
        <v>September</v>
      </c>
      <c r="O128" s="10"/>
    </row>
    <row r="129" spans="1:15" ht="15.75" customHeight="1" x14ac:dyDescent="0.35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7">
        <f t="shared" si="5"/>
        <v>3125</v>
      </c>
      <c r="L129" s="17">
        <f t="shared" si="6"/>
        <v>1406.25</v>
      </c>
      <c r="M129" s="16">
        <v>0.45</v>
      </c>
      <c r="N129" s="19" t="str">
        <f t="shared" si="7"/>
        <v>September</v>
      </c>
      <c r="O129" s="10"/>
    </row>
    <row r="130" spans="1:15" ht="15.75" customHeight="1" x14ac:dyDescent="0.35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7">
        <f t="shared" si="5"/>
        <v>2812.5</v>
      </c>
      <c r="L130" s="17">
        <f t="shared" si="6"/>
        <v>843.75</v>
      </c>
      <c r="M130" s="16">
        <v>0.3</v>
      </c>
      <c r="N130" s="19" t="str">
        <f t="shared" si="7"/>
        <v>September</v>
      </c>
      <c r="O130" s="10"/>
    </row>
    <row r="131" spans="1:15" ht="15.75" customHeight="1" x14ac:dyDescent="0.35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7">
        <f t="shared" si="5"/>
        <v>4675</v>
      </c>
      <c r="L131" s="17">
        <f t="shared" si="6"/>
        <v>2337.5</v>
      </c>
      <c r="M131" s="16">
        <v>0.5</v>
      </c>
      <c r="N131" s="19" t="str">
        <f t="shared" si="7"/>
        <v>September</v>
      </c>
      <c r="O131" s="10"/>
    </row>
    <row r="132" spans="1:15" ht="15.75" customHeight="1" x14ac:dyDescent="0.35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7">
        <f t="shared" si="5"/>
        <v>3600</v>
      </c>
      <c r="L132" s="17">
        <f t="shared" si="6"/>
        <v>1260</v>
      </c>
      <c r="M132" s="16">
        <v>0.35</v>
      </c>
      <c r="N132" s="19" t="str">
        <f t="shared" si="7"/>
        <v>October</v>
      </c>
      <c r="O132" s="10"/>
    </row>
    <row r="133" spans="1:15" ht="15.75" customHeight="1" x14ac:dyDescent="0.35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7">
        <f t="shared" si="5"/>
        <v>3600</v>
      </c>
      <c r="L133" s="17">
        <f t="shared" si="6"/>
        <v>1260</v>
      </c>
      <c r="M133" s="16">
        <v>0.35</v>
      </c>
      <c r="N133" s="19" t="str">
        <f t="shared" si="7"/>
        <v>October</v>
      </c>
      <c r="O133" s="10"/>
    </row>
    <row r="134" spans="1:15" ht="15.75" customHeight="1" x14ac:dyDescent="0.35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7">
        <f t="shared" si="5"/>
        <v>3750</v>
      </c>
      <c r="L134" s="17">
        <f t="shared" si="6"/>
        <v>1312.5</v>
      </c>
      <c r="M134" s="16">
        <v>0.35</v>
      </c>
      <c r="N134" s="19" t="str">
        <f t="shared" si="7"/>
        <v>October</v>
      </c>
      <c r="O134" s="10"/>
    </row>
    <row r="135" spans="1:15" ht="15.75" customHeight="1" x14ac:dyDescent="0.35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7">
        <f t="shared" ref="K135:K198" si="8">I135*J135</f>
        <v>3000</v>
      </c>
      <c r="L135" s="17">
        <f t="shared" ref="L135:L198" si="9">K135*M135</f>
        <v>1350</v>
      </c>
      <c r="M135" s="16">
        <v>0.45</v>
      </c>
      <c r="N135" s="19" t="str">
        <f t="shared" ref="N135:N198" si="10">TEXT(D135,"mmmm")</f>
        <v>October</v>
      </c>
      <c r="O135" s="10"/>
    </row>
    <row r="136" spans="1:15" ht="15.75" customHeight="1" x14ac:dyDescent="0.35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7">
        <f t="shared" si="8"/>
        <v>2587.5</v>
      </c>
      <c r="L136" s="17">
        <f t="shared" si="9"/>
        <v>776.25</v>
      </c>
      <c r="M136" s="16">
        <v>0.3</v>
      </c>
      <c r="N136" s="19" t="str">
        <f t="shared" si="10"/>
        <v>October</v>
      </c>
      <c r="O136" s="10"/>
    </row>
    <row r="137" spans="1:15" ht="15.75" customHeight="1" x14ac:dyDescent="0.35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7">
        <f t="shared" si="8"/>
        <v>4125</v>
      </c>
      <c r="L137" s="17">
        <f t="shared" si="9"/>
        <v>2062.5</v>
      </c>
      <c r="M137" s="16">
        <v>0.5</v>
      </c>
      <c r="N137" s="19" t="str">
        <f t="shared" si="10"/>
        <v>October</v>
      </c>
      <c r="O137" s="10"/>
    </row>
    <row r="138" spans="1:15" ht="15.75" customHeight="1" x14ac:dyDescent="0.35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7">
        <f t="shared" si="8"/>
        <v>4050</v>
      </c>
      <c r="L138" s="17">
        <f t="shared" si="9"/>
        <v>1417.5</v>
      </c>
      <c r="M138" s="16">
        <v>0.35</v>
      </c>
      <c r="N138" s="19" t="str">
        <f t="shared" si="10"/>
        <v>November</v>
      </c>
      <c r="O138" s="10"/>
    </row>
    <row r="139" spans="1:15" ht="15.75" customHeight="1" x14ac:dyDescent="0.35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7">
        <f t="shared" si="8"/>
        <v>4050</v>
      </c>
      <c r="L139" s="17">
        <f t="shared" si="9"/>
        <v>1417.5</v>
      </c>
      <c r="M139" s="16">
        <v>0.35</v>
      </c>
      <c r="N139" s="19" t="str">
        <f t="shared" si="10"/>
        <v>November</v>
      </c>
      <c r="O139" s="10"/>
    </row>
    <row r="140" spans="1:15" ht="15.75" customHeight="1" x14ac:dyDescent="0.35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7">
        <f t="shared" si="8"/>
        <v>4125</v>
      </c>
      <c r="L140" s="17">
        <f t="shared" si="9"/>
        <v>1443.75</v>
      </c>
      <c r="M140" s="16">
        <v>0.35</v>
      </c>
      <c r="N140" s="19" t="str">
        <f t="shared" si="10"/>
        <v>November</v>
      </c>
      <c r="O140" s="10"/>
    </row>
    <row r="141" spans="1:15" ht="15.75" customHeight="1" x14ac:dyDescent="0.35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7">
        <f t="shared" si="8"/>
        <v>3375</v>
      </c>
      <c r="L141" s="17">
        <f t="shared" si="9"/>
        <v>1518.75</v>
      </c>
      <c r="M141" s="16">
        <v>0.45</v>
      </c>
      <c r="N141" s="19" t="str">
        <f t="shared" si="10"/>
        <v>November</v>
      </c>
      <c r="O141" s="10"/>
    </row>
    <row r="142" spans="1:15" ht="15.75" customHeight="1" x14ac:dyDescent="0.35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7">
        <f t="shared" si="8"/>
        <v>2925</v>
      </c>
      <c r="L142" s="17">
        <f t="shared" si="9"/>
        <v>877.5</v>
      </c>
      <c r="M142" s="16">
        <v>0.3</v>
      </c>
      <c r="N142" s="19" t="str">
        <f t="shared" si="10"/>
        <v>November</v>
      </c>
      <c r="O142" s="10"/>
    </row>
    <row r="143" spans="1:15" ht="15.75" customHeight="1" x14ac:dyDescent="0.35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7">
        <f t="shared" si="8"/>
        <v>4675</v>
      </c>
      <c r="L143" s="17">
        <f t="shared" si="9"/>
        <v>2337.5</v>
      </c>
      <c r="M143" s="16">
        <v>0.5</v>
      </c>
      <c r="N143" s="19" t="str">
        <f t="shared" si="10"/>
        <v>November</v>
      </c>
      <c r="O143" s="10"/>
    </row>
    <row r="144" spans="1:15" ht="15.75" customHeight="1" x14ac:dyDescent="0.35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7">
        <f t="shared" si="8"/>
        <v>4275</v>
      </c>
      <c r="L144" s="17">
        <f t="shared" si="9"/>
        <v>1496.25</v>
      </c>
      <c r="M144" s="16">
        <v>0.35</v>
      </c>
      <c r="N144" s="19" t="str">
        <f t="shared" si="10"/>
        <v>December</v>
      </c>
      <c r="O144" s="10"/>
    </row>
    <row r="145" spans="1:15" ht="15.75" customHeight="1" x14ac:dyDescent="0.35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7">
        <f t="shared" si="8"/>
        <v>4275</v>
      </c>
      <c r="L145" s="17">
        <f t="shared" si="9"/>
        <v>1496.25</v>
      </c>
      <c r="M145" s="16">
        <v>0.35</v>
      </c>
      <c r="N145" s="19" t="str">
        <f t="shared" si="10"/>
        <v>December</v>
      </c>
      <c r="O145" s="10"/>
    </row>
    <row r="146" spans="1:15" ht="15.75" customHeight="1" x14ac:dyDescent="0.35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7">
        <f t="shared" si="8"/>
        <v>4250</v>
      </c>
      <c r="L146" s="17">
        <f t="shared" si="9"/>
        <v>1487.5</v>
      </c>
      <c r="M146" s="16">
        <v>0.35</v>
      </c>
      <c r="N146" s="19" t="str">
        <f t="shared" si="10"/>
        <v>December</v>
      </c>
      <c r="O146" s="10"/>
    </row>
    <row r="147" spans="1:15" ht="15.75" customHeight="1" x14ac:dyDescent="0.35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7">
        <f t="shared" si="8"/>
        <v>3500</v>
      </c>
      <c r="L147" s="17">
        <f t="shared" si="9"/>
        <v>1575</v>
      </c>
      <c r="M147" s="16">
        <v>0.45</v>
      </c>
      <c r="N147" s="19" t="str">
        <f t="shared" si="10"/>
        <v>December</v>
      </c>
      <c r="O147" s="10"/>
    </row>
    <row r="148" spans="1:15" ht="15.75" customHeight="1" x14ac:dyDescent="0.35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7">
        <f t="shared" si="8"/>
        <v>2925</v>
      </c>
      <c r="L148" s="17">
        <f t="shared" si="9"/>
        <v>877.5</v>
      </c>
      <c r="M148" s="16">
        <v>0.3</v>
      </c>
      <c r="N148" s="19" t="str">
        <f t="shared" si="10"/>
        <v>December</v>
      </c>
      <c r="O148" s="10"/>
    </row>
    <row r="149" spans="1:15" ht="15.75" customHeight="1" x14ac:dyDescent="0.35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7">
        <f t="shared" si="8"/>
        <v>4950</v>
      </c>
      <c r="L149" s="17">
        <f t="shared" si="9"/>
        <v>2475</v>
      </c>
      <c r="M149" s="16">
        <v>0.5</v>
      </c>
      <c r="N149" s="19" t="str">
        <f t="shared" si="10"/>
        <v>December</v>
      </c>
      <c r="O149" s="10"/>
    </row>
    <row r="150" spans="1:15" ht="15.75" customHeight="1" x14ac:dyDescent="0.35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7">
        <f t="shared" si="8"/>
        <v>3099.9999999999995</v>
      </c>
      <c r="L150" s="17">
        <f t="shared" si="9"/>
        <v>1085</v>
      </c>
      <c r="M150" s="16">
        <v>0.35000000000000003</v>
      </c>
      <c r="N150" s="19" t="str">
        <f t="shared" si="10"/>
        <v>January</v>
      </c>
      <c r="O150" s="1"/>
    </row>
    <row r="151" spans="1:15" ht="15.75" customHeight="1" x14ac:dyDescent="0.35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7">
        <f t="shared" si="8"/>
        <v>3875</v>
      </c>
      <c r="L151" s="17">
        <f t="shared" si="9"/>
        <v>775</v>
      </c>
      <c r="M151" s="16">
        <v>0.2</v>
      </c>
      <c r="N151" s="19" t="str">
        <f t="shared" si="10"/>
        <v>January</v>
      </c>
      <c r="O151" s="1"/>
    </row>
    <row r="152" spans="1:15" ht="15.75" customHeight="1" x14ac:dyDescent="0.35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7">
        <f t="shared" si="8"/>
        <v>3875</v>
      </c>
      <c r="L152" s="17">
        <f t="shared" si="9"/>
        <v>1356.2500000000002</v>
      </c>
      <c r="M152" s="16">
        <v>0.35000000000000003</v>
      </c>
      <c r="N152" s="19" t="str">
        <f t="shared" si="10"/>
        <v>January</v>
      </c>
      <c r="O152" s="1"/>
    </row>
    <row r="153" spans="1:15" ht="15.75" customHeight="1" x14ac:dyDescent="0.35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7">
        <f t="shared" si="8"/>
        <v>3125</v>
      </c>
      <c r="L153" s="17">
        <f t="shared" si="9"/>
        <v>937.5</v>
      </c>
      <c r="M153" s="16">
        <v>0.3</v>
      </c>
      <c r="N153" s="19" t="str">
        <f t="shared" si="10"/>
        <v>January</v>
      </c>
      <c r="O153" s="1"/>
    </row>
    <row r="154" spans="1:15" ht="15.75" customHeight="1" x14ac:dyDescent="0.35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7">
        <f t="shared" si="8"/>
        <v>3162.5000000000005</v>
      </c>
      <c r="L154" s="17">
        <f t="shared" si="9"/>
        <v>1581.2500000000002</v>
      </c>
      <c r="M154" s="16">
        <v>0.5</v>
      </c>
      <c r="N154" s="19" t="str">
        <f t="shared" si="10"/>
        <v>January</v>
      </c>
      <c r="O154" s="1"/>
    </row>
    <row r="155" spans="1:15" ht="15.75" customHeight="1" x14ac:dyDescent="0.35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7">
        <f t="shared" si="8"/>
        <v>3875</v>
      </c>
      <c r="L155" s="17">
        <f t="shared" si="9"/>
        <v>581.25000000000011</v>
      </c>
      <c r="M155" s="16">
        <v>0.15000000000000002</v>
      </c>
      <c r="N155" s="19" t="str">
        <f t="shared" si="10"/>
        <v>January</v>
      </c>
      <c r="O155" s="1"/>
    </row>
    <row r="156" spans="1:15" ht="15.75" customHeight="1" x14ac:dyDescent="0.35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7">
        <f t="shared" si="8"/>
        <v>3299.9999999999995</v>
      </c>
      <c r="L156" s="17">
        <f t="shared" si="9"/>
        <v>1155</v>
      </c>
      <c r="M156" s="16">
        <v>0.35000000000000003</v>
      </c>
      <c r="N156" s="19" t="str">
        <f t="shared" si="10"/>
        <v>February</v>
      </c>
      <c r="O156" s="1"/>
    </row>
    <row r="157" spans="1:15" ht="15.75" customHeight="1" x14ac:dyDescent="0.35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7">
        <f t="shared" si="8"/>
        <v>3625</v>
      </c>
      <c r="L157" s="17">
        <f t="shared" si="9"/>
        <v>725</v>
      </c>
      <c r="M157" s="16">
        <v>0.2</v>
      </c>
      <c r="N157" s="19" t="str">
        <f t="shared" si="10"/>
        <v>February</v>
      </c>
      <c r="O157" s="1"/>
    </row>
    <row r="158" spans="1:15" ht="15.75" customHeight="1" x14ac:dyDescent="0.35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7">
        <f t="shared" si="8"/>
        <v>3625</v>
      </c>
      <c r="L158" s="17">
        <f t="shared" si="9"/>
        <v>1268.7500000000002</v>
      </c>
      <c r="M158" s="16">
        <v>0.35000000000000003</v>
      </c>
      <c r="N158" s="19" t="str">
        <f t="shared" si="10"/>
        <v>February</v>
      </c>
      <c r="O158" s="1"/>
    </row>
    <row r="159" spans="1:15" ht="15.75" customHeight="1" x14ac:dyDescent="0.35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7">
        <f t="shared" si="8"/>
        <v>2875</v>
      </c>
      <c r="L159" s="17">
        <f t="shared" si="9"/>
        <v>862.5</v>
      </c>
      <c r="M159" s="16">
        <v>0.3</v>
      </c>
      <c r="N159" s="19" t="str">
        <f t="shared" si="10"/>
        <v>February</v>
      </c>
      <c r="O159" s="1"/>
    </row>
    <row r="160" spans="1:15" ht="15.75" customHeight="1" x14ac:dyDescent="0.35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7">
        <f t="shared" si="8"/>
        <v>2750</v>
      </c>
      <c r="L160" s="17">
        <f t="shared" si="9"/>
        <v>1375</v>
      </c>
      <c r="M160" s="16">
        <v>0.5</v>
      </c>
      <c r="N160" s="19" t="str">
        <f t="shared" si="10"/>
        <v>February</v>
      </c>
      <c r="O160" s="1"/>
    </row>
    <row r="161" spans="1:15" ht="15.75" customHeight="1" x14ac:dyDescent="0.35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7">
        <f t="shared" si="8"/>
        <v>3500</v>
      </c>
      <c r="L161" s="17">
        <f t="shared" si="9"/>
        <v>525.00000000000011</v>
      </c>
      <c r="M161" s="16">
        <v>0.15000000000000002</v>
      </c>
      <c r="N161" s="19" t="str">
        <f t="shared" si="10"/>
        <v>February</v>
      </c>
      <c r="O161" s="1"/>
    </row>
    <row r="162" spans="1:15" ht="15.75" customHeight="1" x14ac:dyDescent="0.35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7">
        <f t="shared" si="8"/>
        <v>4250</v>
      </c>
      <c r="L162" s="17">
        <f t="shared" si="9"/>
        <v>1487.5000000000002</v>
      </c>
      <c r="M162" s="16">
        <v>0.35000000000000003</v>
      </c>
      <c r="N162" s="19" t="str">
        <f t="shared" si="10"/>
        <v>March</v>
      </c>
      <c r="O162" s="1"/>
    </row>
    <row r="163" spans="1:15" ht="15.75" customHeight="1" x14ac:dyDescent="0.35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7">
        <f t="shared" si="8"/>
        <v>4200</v>
      </c>
      <c r="L163" s="17">
        <f t="shared" si="9"/>
        <v>840</v>
      </c>
      <c r="M163" s="16">
        <v>0.2</v>
      </c>
      <c r="N163" s="19" t="str">
        <f t="shared" si="10"/>
        <v>March</v>
      </c>
      <c r="O163" s="1"/>
    </row>
    <row r="164" spans="1:15" ht="15.75" customHeight="1" x14ac:dyDescent="0.35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7">
        <f t="shared" si="8"/>
        <v>4200</v>
      </c>
      <c r="L164" s="17">
        <f t="shared" si="9"/>
        <v>1470.0000000000002</v>
      </c>
      <c r="M164" s="16">
        <v>0.35000000000000003</v>
      </c>
      <c r="N164" s="19" t="str">
        <f t="shared" si="10"/>
        <v>March</v>
      </c>
      <c r="O164" s="1"/>
    </row>
    <row r="165" spans="1:15" ht="15.75" customHeight="1" x14ac:dyDescent="0.35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7">
        <f t="shared" si="8"/>
        <v>3600</v>
      </c>
      <c r="L165" s="17">
        <f t="shared" si="9"/>
        <v>1080</v>
      </c>
      <c r="M165" s="16">
        <v>0.3</v>
      </c>
      <c r="N165" s="19" t="str">
        <f t="shared" si="10"/>
        <v>March</v>
      </c>
      <c r="O165" s="1"/>
    </row>
    <row r="166" spans="1:15" ht="15.75" customHeight="1" x14ac:dyDescent="0.35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7">
        <f t="shared" si="8"/>
        <v>3250</v>
      </c>
      <c r="L166" s="17">
        <f t="shared" si="9"/>
        <v>1625</v>
      </c>
      <c r="M166" s="16">
        <v>0.5</v>
      </c>
      <c r="N166" s="19" t="str">
        <f t="shared" si="10"/>
        <v>March</v>
      </c>
      <c r="O166" s="1"/>
    </row>
    <row r="167" spans="1:15" ht="15.75" customHeight="1" x14ac:dyDescent="0.35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7">
        <f t="shared" si="8"/>
        <v>4200</v>
      </c>
      <c r="L167" s="17">
        <f t="shared" si="9"/>
        <v>630.00000000000011</v>
      </c>
      <c r="M167" s="16">
        <v>0.15000000000000002</v>
      </c>
      <c r="N167" s="19" t="str">
        <f t="shared" si="10"/>
        <v>March</v>
      </c>
      <c r="O167" s="1"/>
    </row>
    <row r="168" spans="1:15" ht="15.75" customHeight="1" x14ac:dyDescent="0.35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7">
        <f t="shared" si="8"/>
        <v>5250</v>
      </c>
      <c r="L168" s="17">
        <f t="shared" si="9"/>
        <v>1837.5000000000002</v>
      </c>
      <c r="M168" s="16">
        <v>0.35000000000000003</v>
      </c>
      <c r="N168" s="19" t="str">
        <f t="shared" si="10"/>
        <v>April</v>
      </c>
      <c r="O168" s="1"/>
    </row>
    <row r="169" spans="1:15" ht="15.75" customHeight="1" x14ac:dyDescent="0.35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7">
        <f t="shared" si="8"/>
        <v>4387.5</v>
      </c>
      <c r="L169" s="17">
        <f t="shared" si="9"/>
        <v>877.5</v>
      </c>
      <c r="M169" s="16">
        <v>0.2</v>
      </c>
      <c r="N169" s="19" t="str">
        <f t="shared" si="10"/>
        <v>April</v>
      </c>
      <c r="O169" s="1"/>
    </row>
    <row r="170" spans="1:15" ht="15.75" customHeight="1" x14ac:dyDescent="0.35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7">
        <f t="shared" si="8"/>
        <v>4712.5</v>
      </c>
      <c r="L170" s="17">
        <f t="shared" si="9"/>
        <v>1649.3750000000002</v>
      </c>
      <c r="M170" s="16">
        <v>0.35000000000000003</v>
      </c>
      <c r="N170" s="19" t="str">
        <f t="shared" si="10"/>
        <v>April</v>
      </c>
      <c r="O170" s="1"/>
    </row>
    <row r="171" spans="1:15" ht="15.75" customHeight="1" x14ac:dyDescent="0.35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7">
        <f t="shared" si="8"/>
        <v>3750</v>
      </c>
      <c r="L171" s="17">
        <f t="shared" si="9"/>
        <v>1125</v>
      </c>
      <c r="M171" s="16">
        <v>0.3</v>
      </c>
      <c r="N171" s="19" t="str">
        <f t="shared" si="10"/>
        <v>April</v>
      </c>
      <c r="O171" s="1"/>
    </row>
    <row r="172" spans="1:15" ht="15.75" customHeight="1" x14ac:dyDescent="0.35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7">
        <f t="shared" si="8"/>
        <v>3412.5</v>
      </c>
      <c r="L172" s="17">
        <f t="shared" si="9"/>
        <v>1706.25</v>
      </c>
      <c r="M172" s="16">
        <v>0.5</v>
      </c>
      <c r="N172" s="19" t="str">
        <f t="shared" si="10"/>
        <v>April</v>
      </c>
      <c r="O172" s="1"/>
    </row>
    <row r="173" spans="1:15" ht="15.75" customHeight="1" x14ac:dyDescent="0.35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7">
        <f t="shared" si="8"/>
        <v>5600</v>
      </c>
      <c r="L173" s="17">
        <f t="shared" si="9"/>
        <v>840.00000000000011</v>
      </c>
      <c r="M173" s="16">
        <v>0.15000000000000002</v>
      </c>
      <c r="N173" s="19" t="str">
        <f t="shared" si="10"/>
        <v>April</v>
      </c>
      <c r="O173" s="1"/>
    </row>
    <row r="174" spans="1:15" ht="15.75" customHeight="1" x14ac:dyDescent="0.35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7">
        <f t="shared" si="8"/>
        <v>5400</v>
      </c>
      <c r="L174" s="17">
        <f t="shared" si="9"/>
        <v>2160</v>
      </c>
      <c r="M174" s="16">
        <v>0.4</v>
      </c>
      <c r="N174" s="19" t="str">
        <f t="shared" si="10"/>
        <v>May</v>
      </c>
      <c r="O174" s="1"/>
    </row>
    <row r="175" spans="1:15" ht="15.75" customHeight="1" x14ac:dyDescent="0.35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7">
        <f t="shared" si="8"/>
        <v>4875</v>
      </c>
      <c r="L175" s="17">
        <f t="shared" si="9"/>
        <v>1218.75</v>
      </c>
      <c r="M175" s="16">
        <v>0.25</v>
      </c>
      <c r="N175" s="19" t="str">
        <f t="shared" si="10"/>
        <v>May</v>
      </c>
      <c r="O175" s="1"/>
    </row>
    <row r="176" spans="1:15" ht="15.75" customHeight="1" x14ac:dyDescent="0.35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7">
        <f t="shared" si="8"/>
        <v>4875</v>
      </c>
      <c r="L176" s="17">
        <f t="shared" si="9"/>
        <v>1950</v>
      </c>
      <c r="M176" s="16">
        <v>0.4</v>
      </c>
      <c r="N176" s="19" t="str">
        <f t="shared" si="10"/>
        <v>May</v>
      </c>
      <c r="O176" s="1"/>
    </row>
    <row r="177" spans="1:15" ht="15.75" customHeight="1" x14ac:dyDescent="0.35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7">
        <f t="shared" si="8"/>
        <v>3900</v>
      </c>
      <c r="L177" s="17">
        <f t="shared" si="9"/>
        <v>1365</v>
      </c>
      <c r="M177" s="16">
        <v>0.35</v>
      </c>
      <c r="N177" s="19" t="str">
        <f t="shared" si="10"/>
        <v>May</v>
      </c>
      <c r="O177" s="1"/>
    </row>
    <row r="178" spans="1:15" ht="15.75" customHeight="1" x14ac:dyDescent="0.35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7">
        <f t="shared" si="8"/>
        <v>3575</v>
      </c>
      <c r="L178" s="17">
        <f t="shared" si="9"/>
        <v>1966.2500000000002</v>
      </c>
      <c r="M178" s="16">
        <v>0.55000000000000004</v>
      </c>
      <c r="N178" s="19" t="str">
        <f t="shared" si="10"/>
        <v>May</v>
      </c>
      <c r="O178" s="1"/>
    </row>
    <row r="179" spans="1:15" ht="15.75" customHeight="1" x14ac:dyDescent="0.35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7">
        <f t="shared" si="8"/>
        <v>5800</v>
      </c>
      <c r="L179" s="17">
        <f t="shared" si="9"/>
        <v>1160</v>
      </c>
      <c r="M179" s="16">
        <v>0.2</v>
      </c>
      <c r="N179" s="19" t="str">
        <f t="shared" si="10"/>
        <v>May</v>
      </c>
      <c r="O179" s="1"/>
    </row>
    <row r="180" spans="1:15" ht="15.75" customHeight="1" x14ac:dyDescent="0.35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7">
        <f t="shared" si="8"/>
        <v>5850</v>
      </c>
      <c r="L180" s="17">
        <f t="shared" si="9"/>
        <v>2340</v>
      </c>
      <c r="M180" s="16">
        <v>0.4</v>
      </c>
      <c r="N180" s="19" t="str">
        <f t="shared" si="10"/>
        <v>June</v>
      </c>
      <c r="O180" s="1"/>
    </row>
    <row r="181" spans="1:15" ht="15.75" customHeight="1" x14ac:dyDescent="0.35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7">
        <f t="shared" si="8"/>
        <v>5362.5</v>
      </c>
      <c r="L181" s="17">
        <f t="shared" si="9"/>
        <v>1340.625</v>
      </c>
      <c r="M181" s="16">
        <v>0.25</v>
      </c>
      <c r="N181" s="19" t="str">
        <f t="shared" si="10"/>
        <v>June</v>
      </c>
      <c r="O181" s="1"/>
    </row>
    <row r="182" spans="1:15" ht="15.75" customHeight="1" x14ac:dyDescent="0.35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7">
        <f t="shared" si="8"/>
        <v>5362.5</v>
      </c>
      <c r="L182" s="17">
        <f t="shared" si="9"/>
        <v>2145</v>
      </c>
      <c r="M182" s="16">
        <v>0.4</v>
      </c>
      <c r="N182" s="19" t="str">
        <f t="shared" si="10"/>
        <v>June</v>
      </c>
      <c r="O182" s="1"/>
    </row>
    <row r="183" spans="1:15" ht="15.75" customHeight="1" x14ac:dyDescent="0.35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7">
        <f t="shared" si="8"/>
        <v>4200</v>
      </c>
      <c r="L183" s="17">
        <f t="shared" si="9"/>
        <v>1470</v>
      </c>
      <c r="M183" s="16">
        <v>0.35</v>
      </c>
      <c r="N183" s="19" t="str">
        <f t="shared" si="10"/>
        <v>June</v>
      </c>
      <c r="O183" s="1"/>
    </row>
    <row r="184" spans="1:15" ht="15.75" customHeight="1" x14ac:dyDescent="0.35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7">
        <f t="shared" si="8"/>
        <v>3737.5</v>
      </c>
      <c r="L184" s="17">
        <f t="shared" si="9"/>
        <v>2055.625</v>
      </c>
      <c r="M184" s="16">
        <v>0.55000000000000004</v>
      </c>
      <c r="N184" s="19" t="str">
        <f t="shared" si="10"/>
        <v>June</v>
      </c>
      <c r="O184" s="1"/>
    </row>
    <row r="185" spans="1:15" ht="15.75" customHeight="1" x14ac:dyDescent="0.35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7">
        <f t="shared" si="8"/>
        <v>7000</v>
      </c>
      <c r="L185" s="17">
        <f t="shared" si="9"/>
        <v>1400</v>
      </c>
      <c r="M185" s="16">
        <v>0.2</v>
      </c>
      <c r="N185" s="19" t="str">
        <f t="shared" si="10"/>
        <v>June</v>
      </c>
      <c r="O185" s="1"/>
    </row>
    <row r="186" spans="1:15" ht="15.75" customHeight="1" x14ac:dyDescent="0.35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7">
        <f t="shared" si="8"/>
        <v>6150</v>
      </c>
      <c r="L186" s="17">
        <f t="shared" si="9"/>
        <v>2152.5</v>
      </c>
      <c r="M186" s="16">
        <v>0.35000000000000003</v>
      </c>
      <c r="N186" s="19" t="str">
        <f t="shared" si="10"/>
        <v>July</v>
      </c>
      <c r="O186" s="1"/>
    </row>
    <row r="187" spans="1:15" ht="15.75" customHeight="1" x14ac:dyDescent="0.35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7">
        <f t="shared" si="8"/>
        <v>5687.5</v>
      </c>
      <c r="L187" s="17">
        <f t="shared" si="9"/>
        <v>1137.5</v>
      </c>
      <c r="M187" s="16">
        <v>0.2</v>
      </c>
      <c r="N187" s="19" t="str">
        <f t="shared" si="10"/>
        <v>July</v>
      </c>
      <c r="O187" s="1"/>
    </row>
    <row r="188" spans="1:15" ht="15.75" customHeight="1" x14ac:dyDescent="0.35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7">
        <f t="shared" si="8"/>
        <v>5362.5</v>
      </c>
      <c r="L188" s="17">
        <f t="shared" si="9"/>
        <v>1876.8750000000002</v>
      </c>
      <c r="M188" s="16">
        <v>0.35000000000000003</v>
      </c>
      <c r="N188" s="19" t="str">
        <f t="shared" si="10"/>
        <v>July</v>
      </c>
      <c r="O188" s="1"/>
    </row>
    <row r="189" spans="1:15" ht="15.75" customHeight="1" x14ac:dyDescent="0.35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7">
        <f t="shared" si="8"/>
        <v>4350</v>
      </c>
      <c r="L189" s="17">
        <f t="shared" si="9"/>
        <v>1305</v>
      </c>
      <c r="M189" s="16">
        <v>0.3</v>
      </c>
      <c r="N189" s="19" t="str">
        <f t="shared" si="10"/>
        <v>July</v>
      </c>
      <c r="O189" s="1"/>
    </row>
    <row r="190" spans="1:15" ht="15.75" customHeight="1" x14ac:dyDescent="0.35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7">
        <f t="shared" si="8"/>
        <v>5037.5</v>
      </c>
      <c r="L190" s="17">
        <f t="shared" si="9"/>
        <v>2518.75</v>
      </c>
      <c r="M190" s="16">
        <v>0.5</v>
      </c>
      <c r="N190" s="19" t="str">
        <f t="shared" si="10"/>
        <v>July</v>
      </c>
      <c r="O190" s="1"/>
    </row>
    <row r="191" spans="1:15" ht="15.75" customHeight="1" x14ac:dyDescent="0.35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7">
        <f t="shared" si="8"/>
        <v>6200</v>
      </c>
      <c r="L191" s="17">
        <f t="shared" si="9"/>
        <v>930.00000000000011</v>
      </c>
      <c r="M191" s="16">
        <v>0.15000000000000002</v>
      </c>
      <c r="N191" s="19" t="str">
        <f t="shared" si="10"/>
        <v>July</v>
      </c>
      <c r="O191" s="1"/>
    </row>
    <row r="192" spans="1:15" ht="15.75" customHeight="1" x14ac:dyDescent="0.35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7">
        <f t="shared" si="8"/>
        <v>6337.5</v>
      </c>
      <c r="L192" s="17">
        <f t="shared" si="9"/>
        <v>2218.125</v>
      </c>
      <c r="M192" s="16">
        <v>0.35000000000000003</v>
      </c>
      <c r="N192" s="19" t="str">
        <f t="shared" si="10"/>
        <v>August</v>
      </c>
      <c r="O192" s="1"/>
    </row>
    <row r="193" spans="1:15" ht="15.75" customHeight="1" x14ac:dyDescent="0.35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7">
        <f t="shared" si="8"/>
        <v>6475.0000000000009</v>
      </c>
      <c r="L193" s="17">
        <f t="shared" si="9"/>
        <v>1295.0000000000002</v>
      </c>
      <c r="M193" s="16">
        <v>0.2</v>
      </c>
      <c r="N193" s="19" t="str">
        <f t="shared" si="10"/>
        <v>August</v>
      </c>
      <c r="O193" s="1"/>
    </row>
    <row r="194" spans="1:15" ht="15.75" customHeight="1" x14ac:dyDescent="0.35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7">
        <f t="shared" si="8"/>
        <v>5200</v>
      </c>
      <c r="L194" s="17">
        <f t="shared" si="9"/>
        <v>1820.0000000000002</v>
      </c>
      <c r="M194" s="16">
        <v>0.35000000000000003</v>
      </c>
      <c r="N194" s="19" t="str">
        <f t="shared" si="10"/>
        <v>August</v>
      </c>
      <c r="O194" s="1"/>
    </row>
    <row r="195" spans="1:15" ht="15.75" customHeight="1" x14ac:dyDescent="0.35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7">
        <f t="shared" si="8"/>
        <v>4875</v>
      </c>
      <c r="L195" s="17">
        <f t="shared" si="9"/>
        <v>1462.5</v>
      </c>
      <c r="M195" s="16">
        <v>0.3</v>
      </c>
      <c r="N195" s="19" t="str">
        <f t="shared" si="10"/>
        <v>August</v>
      </c>
      <c r="O195" s="1"/>
    </row>
    <row r="196" spans="1:15" ht="15.75" customHeight="1" x14ac:dyDescent="0.35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7">
        <f t="shared" si="8"/>
        <v>5625</v>
      </c>
      <c r="L196" s="17">
        <f t="shared" si="9"/>
        <v>2812.5</v>
      </c>
      <c r="M196" s="16">
        <v>0.5</v>
      </c>
      <c r="N196" s="19" t="str">
        <f t="shared" si="10"/>
        <v>August</v>
      </c>
      <c r="O196" s="1"/>
    </row>
    <row r="197" spans="1:15" ht="15.75" customHeight="1" x14ac:dyDescent="0.35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7">
        <f t="shared" si="8"/>
        <v>5800</v>
      </c>
      <c r="L197" s="17">
        <f t="shared" si="9"/>
        <v>870.00000000000011</v>
      </c>
      <c r="M197" s="16">
        <v>0.15000000000000002</v>
      </c>
      <c r="N197" s="19" t="str">
        <f t="shared" si="10"/>
        <v>August</v>
      </c>
      <c r="O197" s="1"/>
    </row>
    <row r="198" spans="1:15" ht="15.75" customHeight="1" x14ac:dyDescent="0.35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7">
        <f t="shared" si="8"/>
        <v>5087.5</v>
      </c>
      <c r="L198" s="17">
        <f t="shared" si="9"/>
        <v>1526.2500000000002</v>
      </c>
      <c r="M198" s="16">
        <v>0.30000000000000004</v>
      </c>
      <c r="N198" s="19" t="str">
        <f t="shared" si="10"/>
        <v>September</v>
      </c>
      <c r="O198" s="1"/>
    </row>
    <row r="199" spans="1:15" ht="15.75" customHeight="1" x14ac:dyDescent="0.35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7">
        <f t="shared" ref="K199:K262" si="11">I199*J199</f>
        <v>5550.0000000000009</v>
      </c>
      <c r="L199" s="17">
        <f t="shared" ref="L199:L262" si="12">K199*M199</f>
        <v>832.50000000000011</v>
      </c>
      <c r="M199" s="16">
        <v>0.15</v>
      </c>
      <c r="N199" s="19" t="str">
        <f t="shared" ref="N199:N262" si="13">TEXT(D199,"mmmm")</f>
        <v>September</v>
      </c>
      <c r="O199" s="1"/>
    </row>
    <row r="200" spans="1:15" ht="15.75" customHeight="1" x14ac:dyDescent="0.35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7">
        <f t="shared" si="11"/>
        <v>4262.5</v>
      </c>
      <c r="L200" s="17">
        <f t="shared" si="12"/>
        <v>1278.7500000000002</v>
      </c>
      <c r="M200" s="16">
        <v>0.30000000000000004</v>
      </c>
      <c r="N200" s="19" t="str">
        <f t="shared" si="13"/>
        <v>September</v>
      </c>
      <c r="O200" s="1"/>
    </row>
    <row r="201" spans="1:15" ht="15.75" customHeight="1" x14ac:dyDescent="0.35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7">
        <f t="shared" si="11"/>
        <v>3987.5000000000005</v>
      </c>
      <c r="L201" s="17">
        <f t="shared" si="12"/>
        <v>996.875</v>
      </c>
      <c r="M201" s="16">
        <v>0.24999999999999997</v>
      </c>
      <c r="N201" s="19" t="str">
        <f t="shared" si="13"/>
        <v>September</v>
      </c>
      <c r="O201" s="1"/>
    </row>
    <row r="202" spans="1:15" ht="15.75" customHeight="1" x14ac:dyDescent="0.35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7">
        <f t="shared" si="11"/>
        <v>4712.5</v>
      </c>
      <c r="L202" s="17">
        <f t="shared" si="12"/>
        <v>2120.6250000000005</v>
      </c>
      <c r="M202" s="16">
        <v>0.45000000000000007</v>
      </c>
      <c r="N202" s="19" t="str">
        <f t="shared" si="13"/>
        <v>September</v>
      </c>
      <c r="O202" s="1"/>
    </row>
    <row r="203" spans="1:15" ht="15.75" customHeight="1" x14ac:dyDescent="0.35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7">
        <f t="shared" si="11"/>
        <v>5425.0000000000009</v>
      </c>
      <c r="L203" s="17">
        <f t="shared" si="12"/>
        <v>542.50000000000011</v>
      </c>
      <c r="M203" s="16">
        <v>0.1</v>
      </c>
      <c r="N203" s="19" t="str">
        <f t="shared" si="13"/>
        <v>September</v>
      </c>
      <c r="O203" s="1"/>
    </row>
    <row r="204" spans="1:15" ht="15.75" customHeight="1" x14ac:dyDescent="0.35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7">
        <f t="shared" si="11"/>
        <v>4812.5</v>
      </c>
      <c r="L204" s="17">
        <f t="shared" si="12"/>
        <v>1443.7500000000002</v>
      </c>
      <c r="M204" s="16">
        <v>0.30000000000000004</v>
      </c>
      <c r="N204" s="19" t="str">
        <f t="shared" si="13"/>
        <v>October</v>
      </c>
      <c r="O204" s="1"/>
    </row>
    <row r="205" spans="1:15" ht="15.75" customHeight="1" x14ac:dyDescent="0.35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7">
        <f t="shared" si="11"/>
        <v>5250.0000000000009</v>
      </c>
      <c r="L205" s="17">
        <f t="shared" si="12"/>
        <v>787.50000000000011</v>
      </c>
      <c r="M205" s="16">
        <v>0.15</v>
      </c>
      <c r="N205" s="19" t="str">
        <f t="shared" si="13"/>
        <v>October</v>
      </c>
      <c r="O205" s="1"/>
    </row>
    <row r="206" spans="1:15" ht="15.75" customHeight="1" x14ac:dyDescent="0.35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7">
        <f t="shared" si="11"/>
        <v>3850.0000000000005</v>
      </c>
      <c r="L206" s="17">
        <f t="shared" si="12"/>
        <v>1155.0000000000002</v>
      </c>
      <c r="M206" s="16">
        <v>0.30000000000000004</v>
      </c>
      <c r="N206" s="19" t="str">
        <f t="shared" si="13"/>
        <v>October</v>
      </c>
      <c r="O206" s="1"/>
    </row>
    <row r="207" spans="1:15" ht="15.75" customHeight="1" x14ac:dyDescent="0.35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7">
        <f t="shared" si="11"/>
        <v>3712.5000000000005</v>
      </c>
      <c r="L207" s="17">
        <f t="shared" si="12"/>
        <v>928.125</v>
      </c>
      <c r="M207" s="16">
        <v>0.24999999999999997</v>
      </c>
      <c r="N207" s="19" t="str">
        <f t="shared" si="13"/>
        <v>October</v>
      </c>
      <c r="O207" s="1"/>
    </row>
    <row r="208" spans="1:15" ht="15.75" customHeight="1" x14ac:dyDescent="0.35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7">
        <f t="shared" si="11"/>
        <v>4225</v>
      </c>
      <c r="L208" s="17">
        <f t="shared" si="12"/>
        <v>1901.2500000000002</v>
      </c>
      <c r="M208" s="16">
        <v>0.45000000000000007</v>
      </c>
      <c r="N208" s="19" t="str">
        <f t="shared" si="13"/>
        <v>October</v>
      </c>
      <c r="O208" s="1"/>
    </row>
    <row r="209" spans="1:15" ht="15.75" customHeight="1" x14ac:dyDescent="0.35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7">
        <f t="shared" si="11"/>
        <v>4900.0000000000009</v>
      </c>
      <c r="L209" s="17">
        <f t="shared" si="12"/>
        <v>490.00000000000011</v>
      </c>
      <c r="M209" s="16">
        <v>0.1</v>
      </c>
      <c r="N209" s="19" t="str">
        <f t="shared" si="13"/>
        <v>October</v>
      </c>
      <c r="O209" s="1"/>
    </row>
    <row r="210" spans="1:15" ht="15.75" customHeight="1" x14ac:dyDescent="0.35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7">
        <f t="shared" si="11"/>
        <v>4812.5</v>
      </c>
      <c r="L210" s="17">
        <f t="shared" si="12"/>
        <v>1443.7500000000002</v>
      </c>
      <c r="M210" s="16">
        <v>0.30000000000000004</v>
      </c>
      <c r="N210" s="19" t="str">
        <f t="shared" si="13"/>
        <v>November</v>
      </c>
      <c r="O210" s="1"/>
    </row>
    <row r="211" spans="1:15" ht="15.75" customHeight="1" x14ac:dyDescent="0.35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7">
        <f t="shared" si="11"/>
        <v>5250.0000000000009</v>
      </c>
      <c r="L211" s="17">
        <f t="shared" si="12"/>
        <v>787.50000000000011</v>
      </c>
      <c r="M211" s="16">
        <v>0.15</v>
      </c>
      <c r="N211" s="19" t="str">
        <f t="shared" si="13"/>
        <v>November</v>
      </c>
      <c r="O211" s="1"/>
    </row>
    <row r="212" spans="1:15" ht="15.75" customHeight="1" x14ac:dyDescent="0.35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7">
        <f t="shared" si="11"/>
        <v>3987.5000000000005</v>
      </c>
      <c r="L212" s="17">
        <f t="shared" si="12"/>
        <v>1196.2500000000002</v>
      </c>
      <c r="M212" s="16">
        <v>0.30000000000000004</v>
      </c>
      <c r="N212" s="19" t="str">
        <f t="shared" si="13"/>
        <v>November</v>
      </c>
      <c r="O212" s="1"/>
    </row>
    <row r="213" spans="1:15" ht="15.75" customHeight="1" x14ac:dyDescent="0.35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7">
        <f t="shared" si="11"/>
        <v>3850.0000000000005</v>
      </c>
      <c r="L213" s="17">
        <f t="shared" si="12"/>
        <v>962.5</v>
      </c>
      <c r="M213" s="16">
        <v>0.24999999999999997</v>
      </c>
      <c r="N213" s="19" t="str">
        <f t="shared" si="13"/>
        <v>November</v>
      </c>
      <c r="O213" s="1"/>
    </row>
    <row r="214" spans="1:15" ht="15.75" customHeight="1" x14ac:dyDescent="0.35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7">
        <f t="shared" si="11"/>
        <v>4225</v>
      </c>
      <c r="L214" s="17">
        <f t="shared" si="12"/>
        <v>1901.2500000000002</v>
      </c>
      <c r="M214" s="16">
        <v>0.45000000000000007</v>
      </c>
      <c r="N214" s="19" t="str">
        <f t="shared" si="13"/>
        <v>November</v>
      </c>
      <c r="O214" s="1"/>
    </row>
    <row r="215" spans="1:15" ht="15.75" customHeight="1" x14ac:dyDescent="0.35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7">
        <f t="shared" si="11"/>
        <v>5425.0000000000009</v>
      </c>
      <c r="L215" s="17">
        <f t="shared" si="12"/>
        <v>542.50000000000011</v>
      </c>
      <c r="M215" s="16">
        <v>0.1</v>
      </c>
      <c r="N215" s="19" t="str">
        <f t="shared" si="13"/>
        <v>November</v>
      </c>
      <c r="O215" s="1"/>
    </row>
    <row r="216" spans="1:15" ht="15.75" customHeight="1" x14ac:dyDescent="0.35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7">
        <f t="shared" si="11"/>
        <v>5362.5</v>
      </c>
      <c r="L216" s="17">
        <f t="shared" si="12"/>
        <v>1608.7500000000002</v>
      </c>
      <c r="M216" s="16">
        <v>0.30000000000000004</v>
      </c>
      <c r="N216" s="19" t="str">
        <f t="shared" si="13"/>
        <v>December</v>
      </c>
      <c r="O216" s="1"/>
    </row>
    <row r="217" spans="1:15" ht="15.75" customHeight="1" x14ac:dyDescent="0.35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7">
        <f t="shared" si="11"/>
        <v>5850.0000000000009</v>
      </c>
      <c r="L217" s="17">
        <f t="shared" si="12"/>
        <v>877.50000000000011</v>
      </c>
      <c r="M217" s="16">
        <v>0.15</v>
      </c>
      <c r="N217" s="19" t="str">
        <f t="shared" si="13"/>
        <v>December</v>
      </c>
      <c r="O217" s="1"/>
    </row>
    <row r="218" spans="1:15" ht="15.75" customHeight="1" x14ac:dyDescent="0.35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7">
        <f t="shared" si="11"/>
        <v>4262.5</v>
      </c>
      <c r="L218" s="17">
        <f t="shared" si="12"/>
        <v>1278.7500000000002</v>
      </c>
      <c r="M218" s="16">
        <v>0.30000000000000004</v>
      </c>
      <c r="N218" s="19" t="str">
        <f t="shared" si="13"/>
        <v>December</v>
      </c>
      <c r="O218" s="1"/>
    </row>
    <row r="219" spans="1:15" ht="15.75" customHeight="1" x14ac:dyDescent="0.35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7">
        <f t="shared" si="11"/>
        <v>4262.5</v>
      </c>
      <c r="L219" s="17">
        <f t="shared" si="12"/>
        <v>1065.6249999999998</v>
      </c>
      <c r="M219" s="16">
        <v>0.24999999999999997</v>
      </c>
      <c r="N219" s="19" t="str">
        <f t="shared" si="13"/>
        <v>December</v>
      </c>
      <c r="O219" s="1"/>
    </row>
    <row r="220" spans="1:15" ht="15.75" customHeight="1" x14ac:dyDescent="0.35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7">
        <f t="shared" si="11"/>
        <v>4550</v>
      </c>
      <c r="L220" s="17">
        <f t="shared" si="12"/>
        <v>2047.5000000000002</v>
      </c>
      <c r="M220" s="16">
        <v>0.45000000000000007</v>
      </c>
      <c r="N220" s="19" t="str">
        <f t="shared" si="13"/>
        <v>December</v>
      </c>
      <c r="O220" s="1"/>
    </row>
    <row r="221" spans="1:15" ht="15.75" customHeight="1" x14ac:dyDescent="0.35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7">
        <f t="shared" si="11"/>
        <v>5600.0000000000009</v>
      </c>
      <c r="L221" s="17">
        <f t="shared" si="12"/>
        <v>560.00000000000011</v>
      </c>
      <c r="M221" s="16">
        <v>0.1</v>
      </c>
      <c r="N221" s="19" t="str">
        <f t="shared" si="13"/>
        <v>December</v>
      </c>
      <c r="O221" s="1"/>
    </row>
    <row r="222" spans="1:15" ht="15.75" customHeight="1" x14ac:dyDescent="0.35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7">
        <f t="shared" si="11"/>
        <v>2450</v>
      </c>
      <c r="L222" s="17">
        <f t="shared" si="12"/>
        <v>980</v>
      </c>
      <c r="M222" s="16">
        <v>0.4</v>
      </c>
      <c r="N222" s="19" t="str">
        <f t="shared" si="13"/>
        <v>January</v>
      </c>
      <c r="O222" s="1"/>
    </row>
    <row r="223" spans="1:15" ht="15.75" customHeight="1" x14ac:dyDescent="0.35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7">
        <f t="shared" si="11"/>
        <v>3150</v>
      </c>
      <c r="L223" s="17">
        <f t="shared" si="12"/>
        <v>787.5</v>
      </c>
      <c r="M223" s="16">
        <v>0.25</v>
      </c>
      <c r="N223" s="19" t="str">
        <f t="shared" si="13"/>
        <v>January</v>
      </c>
      <c r="O223" s="1"/>
    </row>
    <row r="224" spans="1:15" ht="15.75" customHeight="1" x14ac:dyDescent="0.35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7">
        <f t="shared" si="11"/>
        <v>3150</v>
      </c>
      <c r="L224" s="17">
        <f t="shared" si="12"/>
        <v>1260</v>
      </c>
      <c r="M224" s="16">
        <v>0.4</v>
      </c>
      <c r="N224" s="19" t="str">
        <f t="shared" si="13"/>
        <v>January</v>
      </c>
      <c r="O224" s="1"/>
    </row>
    <row r="225" spans="1:15" ht="15.75" customHeight="1" x14ac:dyDescent="0.35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7">
        <f t="shared" si="11"/>
        <v>2475</v>
      </c>
      <c r="L225" s="17">
        <f t="shared" si="12"/>
        <v>866.25</v>
      </c>
      <c r="M225" s="16">
        <v>0.35</v>
      </c>
      <c r="N225" s="19" t="str">
        <f t="shared" si="13"/>
        <v>January</v>
      </c>
      <c r="O225" s="1"/>
    </row>
    <row r="226" spans="1:15" ht="15.75" customHeight="1" x14ac:dyDescent="0.35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7">
        <f t="shared" si="11"/>
        <v>2500</v>
      </c>
      <c r="L226" s="17">
        <f t="shared" si="12"/>
        <v>1375</v>
      </c>
      <c r="M226" s="16">
        <v>0.55000000000000004</v>
      </c>
      <c r="N226" s="19" t="str">
        <f t="shared" si="13"/>
        <v>January</v>
      </c>
      <c r="O226" s="1"/>
    </row>
    <row r="227" spans="1:15" ht="15.75" customHeight="1" x14ac:dyDescent="0.35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7">
        <f t="shared" si="11"/>
        <v>3150</v>
      </c>
      <c r="L227" s="17">
        <f t="shared" si="12"/>
        <v>630</v>
      </c>
      <c r="M227" s="16">
        <v>0.2</v>
      </c>
      <c r="N227" s="19" t="str">
        <f t="shared" si="13"/>
        <v>January</v>
      </c>
      <c r="O227" s="1"/>
    </row>
    <row r="228" spans="1:15" ht="15.75" customHeight="1" x14ac:dyDescent="0.35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7">
        <f t="shared" si="11"/>
        <v>2625</v>
      </c>
      <c r="L228" s="17">
        <f t="shared" si="12"/>
        <v>1050</v>
      </c>
      <c r="M228" s="16">
        <v>0.4</v>
      </c>
      <c r="N228" s="19" t="str">
        <f t="shared" si="13"/>
        <v>February</v>
      </c>
      <c r="O228" s="1"/>
    </row>
    <row r="229" spans="1:15" ht="15.75" customHeight="1" x14ac:dyDescent="0.35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7">
        <f t="shared" si="11"/>
        <v>2925</v>
      </c>
      <c r="L229" s="17">
        <f t="shared" si="12"/>
        <v>731.25</v>
      </c>
      <c r="M229" s="16">
        <v>0.25</v>
      </c>
      <c r="N229" s="19" t="str">
        <f t="shared" si="13"/>
        <v>February</v>
      </c>
      <c r="O229" s="1"/>
    </row>
    <row r="230" spans="1:15" ht="15.75" customHeight="1" x14ac:dyDescent="0.35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7">
        <f t="shared" si="11"/>
        <v>3037.5</v>
      </c>
      <c r="L230" s="17">
        <f t="shared" si="12"/>
        <v>1215</v>
      </c>
      <c r="M230" s="16">
        <v>0.4</v>
      </c>
      <c r="N230" s="19" t="str">
        <f t="shared" si="13"/>
        <v>February</v>
      </c>
      <c r="O230" s="1"/>
    </row>
    <row r="231" spans="1:15" ht="15.75" customHeight="1" x14ac:dyDescent="0.35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7">
        <f t="shared" si="11"/>
        <v>2362.5</v>
      </c>
      <c r="L231" s="17">
        <f t="shared" si="12"/>
        <v>826.875</v>
      </c>
      <c r="M231" s="16">
        <v>0.35</v>
      </c>
      <c r="N231" s="19" t="str">
        <f t="shared" si="13"/>
        <v>February</v>
      </c>
      <c r="O231" s="1"/>
    </row>
    <row r="232" spans="1:15" ht="15.75" customHeight="1" x14ac:dyDescent="0.35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7">
        <f t="shared" si="11"/>
        <v>2250</v>
      </c>
      <c r="L232" s="17">
        <f t="shared" si="12"/>
        <v>1237.5</v>
      </c>
      <c r="M232" s="16">
        <v>0.55000000000000004</v>
      </c>
      <c r="N232" s="19" t="str">
        <f t="shared" si="13"/>
        <v>February</v>
      </c>
      <c r="O232" s="1"/>
    </row>
    <row r="233" spans="1:15" ht="15.75" customHeight="1" x14ac:dyDescent="0.35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7">
        <f t="shared" si="11"/>
        <v>2925</v>
      </c>
      <c r="L233" s="17">
        <f t="shared" si="12"/>
        <v>585</v>
      </c>
      <c r="M233" s="16">
        <v>0.2</v>
      </c>
      <c r="N233" s="19" t="str">
        <f t="shared" si="13"/>
        <v>February</v>
      </c>
      <c r="O233" s="1"/>
    </row>
    <row r="234" spans="1:15" ht="15.75" customHeight="1" x14ac:dyDescent="0.35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7">
        <f t="shared" si="11"/>
        <v>2800</v>
      </c>
      <c r="L234" s="17">
        <f t="shared" si="12"/>
        <v>1120</v>
      </c>
      <c r="M234" s="16">
        <v>0.4</v>
      </c>
      <c r="N234" s="19" t="str">
        <f t="shared" si="13"/>
        <v>March</v>
      </c>
      <c r="O234" s="1"/>
    </row>
    <row r="235" spans="1:15" ht="15.75" customHeight="1" x14ac:dyDescent="0.35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7">
        <f t="shared" si="11"/>
        <v>2925</v>
      </c>
      <c r="L235" s="17">
        <f t="shared" si="12"/>
        <v>731.25</v>
      </c>
      <c r="M235" s="16">
        <v>0.25</v>
      </c>
      <c r="N235" s="19" t="str">
        <f t="shared" si="13"/>
        <v>March</v>
      </c>
      <c r="O235" s="1"/>
    </row>
    <row r="236" spans="1:15" ht="15.75" customHeight="1" x14ac:dyDescent="0.35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7">
        <f t="shared" si="11"/>
        <v>2925</v>
      </c>
      <c r="L236" s="17">
        <f t="shared" si="12"/>
        <v>1170</v>
      </c>
      <c r="M236" s="16">
        <v>0.4</v>
      </c>
      <c r="N236" s="19" t="str">
        <f t="shared" si="13"/>
        <v>March</v>
      </c>
      <c r="O236" s="1"/>
    </row>
    <row r="237" spans="1:15" ht="15.75" customHeight="1" x14ac:dyDescent="0.35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7">
        <f t="shared" si="11"/>
        <v>2475</v>
      </c>
      <c r="L237" s="17">
        <f t="shared" si="12"/>
        <v>866.25</v>
      </c>
      <c r="M237" s="16">
        <v>0.35</v>
      </c>
      <c r="N237" s="19" t="str">
        <f t="shared" si="13"/>
        <v>March</v>
      </c>
      <c r="O237" s="1"/>
    </row>
    <row r="238" spans="1:15" ht="15.75" customHeight="1" x14ac:dyDescent="0.35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7">
        <f t="shared" si="11"/>
        <v>2125</v>
      </c>
      <c r="L238" s="17">
        <f t="shared" si="12"/>
        <v>1168.75</v>
      </c>
      <c r="M238" s="16">
        <v>0.55000000000000004</v>
      </c>
      <c r="N238" s="19" t="str">
        <f t="shared" si="13"/>
        <v>March</v>
      </c>
      <c r="O238" s="1"/>
    </row>
    <row r="239" spans="1:15" ht="15.75" customHeight="1" x14ac:dyDescent="0.35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7">
        <f t="shared" si="11"/>
        <v>2812.5</v>
      </c>
      <c r="L239" s="17">
        <f t="shared" si="12"/>
        <v>562.5</v>
      </c>
      <c r="M239" s="16">
        <v>0.2</v>
      </c>
      <c r="N239" s="19" t="str">
        <f t="shared" si="13"/>
        <v>March</v>
      </c>
      <c r="O239" s="1"/>
    </row>
    <row r="240" spans="1:15" ht="15.75" customHeight="1" x14ac:dyDescent="0.35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7">
        <f t="shared" si="11"/>
        <v>3600</v>
      </c>
      <c r="L240" s="17">
        <f t="shared" si="12"/>
        <v>1440</v>
      </c>
      <c r="M240" s="16">
        <v>0.4</v>
      </c>
      <c r="N240" s="19" t="str">
        <f t="shared" si="13"/>
        <v>April</v>
      </c>
      <c r="O240" s="1"/>
    </row>
    <row r="241" spans="1:15" ht="15.75" customHeight="1" x14ac:dyDescent="0.35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7">
        <f t="shared" si="11"/>
        <v>3000</v>
      </c>
      <c r="L241" s="17">
        <f t="shared" si="12"/>
        <v>750</v>
      </c>
      <c r="M241" s="16">
        <v>0.25</v>
      </c>
      <c r="N241" s="19" t="str">
        <f t="shared" si="13"/>
        <v>April</v>
      </c>
      <c r="O241" s="1"/>
    </row>
    <row r="242" spans="1:15" ht="15.75" customHeight="1" x14ac:dyDescent="0.35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7">
        <f t="shared" si="11"/>
        <v>3125</v>
      </c>
      <c r="L242" s="17">
        <f t="shared" si="12"/>
        <v>1250</v>
      </c>
      <c r="M242" s="16">
        <v>0.4</v>
      </c>
      <c r="N242" s="19" t="str">
        <f t="shared" si="13"/>
        <v>April</v>
      </c>
      <c r="O242" s="1"/>
    </row>
    <row r="243" spans="1:15" ht="15.75" customHeight="1" x14ac:dyDescent="0.35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7">
        <f t="shared" si="11"/>
        <v>2362.5</v>
      </c>
      <c r="L243" s="17">
        <f t="shared" si="12"/>
        <v>826.875</v>
      </c>
      <c r="M243" s="16">
        <v>0.35</v>
      </c>
      <c r="N243" s="19" t="str">
        <f t="shared" si="13"/>
        <v>April</v>
      </c>
      <c r="O243" s="1"/>
    </row>
    <row r="244" spans="1:15" ht="15.75" customHeight="1" x14ac:dyDescent="0.35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7">
        <f t="shared" si="11"/>
        <v>2125</v>
      </c>
      <c r="L244" s="17">
        <f t="shared" si="12"/>
        <v>1168.75</v>
      </c>
      <c r="M244" s="16">
        <v>0.55000000000000004</v>
      </c>
      <c r="N244" s="19" t="str">
        <f t="shared" si="13"/>
        <v>April</v>
      </c>
      <c r="O244" s="1"/>
    </row>
    <row r="245" spans="1:15" ht="15.75" customHeight="1" x14ac:dyDescent="0.35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7">
        <f t="shared" si="11"/>
        <v>3900</v>
      </c>
      <c r="L245" s="17">
        <f t="shared" si="12"/>
        <v>780</v>
      </c>
      <c r="M245" s="16">
        <v>0.2</v>
      </c>
      <c r="N245" s="19" t="str">
        <f t="shared" si="13"/>
        <v>April</v>
      </c>
      <c r="O245" s="1"/>
    </row>
    <row r="246" spans="1:15" ht="15.75" customHeight="1" x14ac:dyDescent="0.35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7">
        <f t="shared" si="11"/>
        <v>3600</v>
      </c>
      <c r="L246" s="17">
        <f t="shared" si="12"/>
        <v>1440</v>
      </c>
      <c r="M246" s="16">
        <v>0.4</v>
      </c>
      <c r="N246" s="19" t="str">
        <f t="shared" si="13"/>
        <v>May</v>
      </c>
      <c r="O246" s="1"/>
    </row>
    <row r="247" spans="1:15" ht="15.75" customHeight="1" x14ac:dyDescent="0.35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7">
        <f t="shared" si="11"/>
        <v>3250</v>
      </c>
      <c r="L247" s="17">
        <f t="shared" si="12"/>
        <v>812.5</v>
      </c>
      <c r="M247" s="16">
        <v>0.25</v>
      </c>
      <c r="N247" s="19" t="str">
        <f t="shared" si="13"/>
        <v>May</v>
      </c>
      <c r="O247" s="1"/>
    </row>
    <row r="248" spans="1:15" ht="15.75" customHeight="1" x14ac:dyDescent="0.35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7">
        <f t="shared" si="11"/>
        <v>3250</v>
      </c>
      <c r="L248" s="17">
        <f t="shared" si="12"/>
        <v>1300</v>
      </c>
      <c r="M248" s="16">
        <v>0.4</v>
      </c>
      <c r="N248" s="19" t="str">
        <f t="shared" si="13"/>
        <v>May</v>
      </c>
      <c r="O248" s="1"/>
    </row>
    <row r="249" spans="1:15" ht="15.75" customHeight="1" x14ac:dyDescent="0.35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7">
        <f t="shared" si="11"/>
        <v>2475</v>
      </c>
      <c r="L249" s="17">
        <f t="shared" si="12"/>
        <v>866.25</v>
      </c>
      <c r="M249" s="16">
        <v>0.35</v>
      </c>
      <c r="N249" s="19" t="str">
        <f t="shared" si="13"/>
        <v>May</v>
      </c>
      <c r="O249" s="1"/>
    </row>
    <row r="250" spans="1:15" ht="15.75" customHeight="1" x14ac:dyDescent="0.35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7">
        <f t="shared" si="11"/>
        <v>2250</v>
      </c>
      <c r="L250" s="17">
        <f t="shared" si="12"/>
        <v>1237.5</v>
      </c>
      <c r="M250" s="16">
        <v>0.55000000000000004</v>
      </c>
      <c r="N250" s="19" t="str">
        <f t="shared" si="13"/>
        <v>May</v>
      </c>
      <c r="O250" s="1"/>
    </row>
    <row r="251" spans="1:15" ht="15.75" customHeight="1" x14ac:dyDescent="0.35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7">
        <f t="shared" si="11"/>
        <v>4062.5</v>
      </c>
      <c r="L251" s="17">
        <f t="shared" si="12"/>
        <v>812.5</v>
      </c>
      <c r="M251" s="16">
        <v>0.2</v>
      </c>
      <c r="N251" s="19" t="str">
        <f t="shared" si="13"/>
        <v>May</v>
      </c>
      <c r="O251" s="1"/>
    </row>
    <row r="252" spans="1:15" ht="15.75" customHeight="1" x14ac:dyDescent="0.35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7">
        <f t="shared" si="11"/>
        <v>4050</v>
      </c>
      <c r="L252" s="17">
        <f t="shared" si="12"/>
        <v>1620</v>
      </c>
      <c r="M252" s="16">
        <v>0.4</v>
      </c>
      <c r="N252" s="19" t="str">
        <f t="shared" si="13"/>
        <v>June</v>
      </c>
      <c r="O252" s="1"/>
    </row>
    <row r="253" spans="1:15" ht="15.75" customHeight="1" x14ac:dyDescent="0.35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7">
        <f t="shared" si="11"/>
        <v>3750</v>
      </c>
      <c r="L253" s="17">
        <f t="shared" si="12"/>
        <v>937.5</v>
      </c>
      <c r="M253" s="16">
        <v>0.25</v>
      </c>
      <c r="N253" s="19" t="str">
        <f t="shared" si="13"/>
        <v>June</v>
      </c>
      <c r="O253" s="1"/>
    </row>
    <row r="254" spans="1:15" ht="15.75" customHeight="1" x14ac:dyDescent="0.35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7">
        <f t="shared" si="11"/>
        <v>3750</v>
      </c>
      <c r="L254" s="17">
        <f t="shared" si="12"/>
        <v>1500</v>
      </c>
      <c r="M254" s="16">
        <v>0.4</v>
      </c>
      <c r="N254" s="19" t="str">
        <f t="shared" si="13"/>
        <v>June</v>
      </c>
      <c r="O254" s="1"/>
    </row>
    <row r="255" spans="1:15" ht="15.75" customHeight="1" x14ac:dyDescent="0.35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7">
        <f t="shared" si="11"/>
        <v>2812.5</v>
      </c>
      <c r="L255" s="17">
        <f t="shared" si="12"/>
        <v>984.37499999999989</v>
      </c>
      <c r="M255" s="16">
        <v>0.35</v>
      </c>
      <c r="N255" s="19" t="str">
        <f t="shared" si="13"/>
        <v>June</v>
      </c>
      <c r="O255" s="1"/>
    </row>
    <row r="256" spans="1:15" ht="15.75" customHeight="1" x14ac:dyDescent="0.35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7">
        <f t="shared" si="11"/>
        <v>2500</v>
      </c>
      <c r="L256" s="17">
        <f t="shared" si="12"/>
        <v>1375</v>
      </c>
      <c r="M256" s="16">
        <v>0.55000000000000004</v>
      </c>
      <c r="N256" s="19" t="str">
        <f t="shared" si="13"/>
        <v>June</v>
      </c>
      <c r="O256" s="1"/>
    </row>
    <row r="257" spans="1:15" ht="15.75" customHeight="1" x14ac:dyDescent="0.35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7">
        <f t="shared" si="11"/>
        <v>5200</v>
      </c>
      <c r="L257" s="17">
        <f t="shared" si="12"/>
        <v>1040</v>
      </c>
      <c r="M257" s="16">
        <v>0.2</v>
      </c>
      <c r="N257" s="19" t="str">
        <f t="shared" si="13"/>
        <v>June</v>
      </c>
      <c r="O257" s="1"/>
    </row>
    <row r="258" spans="1:15" ht="15.75" customHeight="1" x14ac:dyDescent="0.35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7">
        <f t="shared" si="11"/>
        <v>4275</v>
      </c>
      <c r="L258" s="17">
        <f t="shared" si="12"/>
        <v>1710</v>
      </c>
      <c r="M258" s="16">
        <v>0.4</v>
      </c>
      <c r="N258" s="19" t="str">
        <f t="shared" si="13"/>
        <v>July</v>
      </c>
      <c r="O258" s="1"/>
    </row>
    <row r="259" spans="1:15" ht="15.75" customHeight="1" x14ac:dyDescent="0.35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7">
        <f t="shared" si="11"/>
        <v>4000</v>
      </c>
      <c r="L259" s="17">
        <f t="shared" si="12"/>
        <v>1000</v>
      </c>
      <c r="M259" s="16">
        <v>0.25</v>
      </c>
      <c r="N259" s="19" t="str">
        <f t="shared" si="13"/>
        <v>July</v>
      </c>
      <c r="O259" s="1"/>
    </row>
    <row r="260" spans="1:15" ht="15.75" customHeight="1" x14ac:dyDescent="0.35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7">
        <f t="shared" si="11"/>
        <v>3750</v>
      </c>
      <c r="L260" s="17">
        <f t="shared" si="12"/>
        <v>1500</v>
      </c>
      <c r="M260" s="16">
        <v>0.4</v>
      </c>
      <c r="N260" s="19" t="str">
        <f t="shared" si="13"/>
        <v>July</v>
      </c>
      <c r="O260" s="1"/>
    </row>
    <row r="261" spans="1:15" ht="15.75" customHeight="1" x14ac:dyDescent="0.35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7">
        <f t="shared" si="11"/>
        <v>2925</v>
      </c>
      <c r="L261" s="17">
        <f t="shared" si="12"/>
        <v>1023.7499999999999</v>
      </c>
      <c r="M261" s="16">
        <v>0.35</v>
      </c>
      <c r="N261" s="19" t="str">
        <f t="shared" si="13"/>
        <v>July</v>
      </c>
      <c r="O261" s="1"/>
    </row>
    <row r="262" spans="1:15" ht="15.75" customHeight="1" x14ac:dyDescent="0.35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7">
        <f t="shared" si="11"/>
        <v>3500</v>
      </c>
      <c r="L262" s="17">
        <f t="shared" si="12"/>
        <v>1925.0000000000002</v>
      </c>
      <c r="M262" s="16">
        <v>0.55000000000000004</v>
      </c>
      <c r="N262" s="19" t="str">
        <f t="shared" si="13"/>
        <v>July</v>
      </c>
      <c r="O262" s="1"/>
    </row>
    <row r="263" spans="1:15" ht="15.75" customHeight="1" x14ac:dyDescent="0.35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7">
        <f t="shared" ref="K263:K326" si="14">I263*J263</f>
        <v>4550</v>
      </c>
      <c r="L263" s="17">
        <f t="shared" ref="L263:L326" si="15">K263*M263</f>
        <v>910</v>
      </c>
      <c r="M263" s="16">
        <v>0.2</v>
      </c>
      <c r="N263" s="19" t="str">
        <f t="shared" ref="N263:N326" si="16">TEXT(D263,"mmmm")</f>
        <v>July</v>
      </c>
      <c r="O263" s="1"/>
    </row>
    <row r="264" spans="1:15" ht="15.75" customHeight="1" x14ac:dyDescent="0.35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7">
        <f t="shared" si="14"/>
        <v>4500</v>
      </c>
      <c r="L264" s="17">
        <f t="shared" si="15"/>
        <v>1800</v>
      </c>
      <c r="M264" s="16">
        <v>0.4</v>
      </c>
      <c r="N264" s="19" t="str">
        <f t="shared" si="16"/>
        <v>August</v>
      </c>
      <c r="O264" s="1"/>
    </row>
    <row r="265" spans="1:15" ht="15.75" customHeight="1" x14ac:dyDescent="0.35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7">
        <f t="shared" si="14"/>
        <v>4675</v>
      </c>
      <c r="L265" s="17">
        <f t="shared" si="15"/>
        <v>1168.75</v>
      </c>
      <c r="M265" s="16">
        <v>0.25</v>
      </c>
      <c r="N265" s="19" t="str">
        <f t="shared" si="16"/>
        <v>August</v>
      </c>
      <c r="O265" s="1"/>
    </row>
    <row r="266" spans="1:15" ht="15.75" customHeight="1" x14ac:dyDescent="0.35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7">
        <f t="shared" si="14"/>
        <v>3625</v>
      </c>
      <c r="L266" s="17">
        <f t="shared" si="15"/>
        <v>1450</v>
      </c>
      <c r="M266" s="16">
        <v>0.4</v>
      </c>
      <c r="N266" s="19" t="str">
        <f t="shared" si="16"/>
        <v>August</v>
      </c>
      <c r="O266" s="1"/>
    </row>
    <row r="267" spans="1:15" ht="15.75" customHeight="1" x14ac:dyDescent="0.35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7">
        <f t="shared" si="14"/>
        <v>3375</v>
      </c>
      <c r="L267" s="17">
        <f t="shared" si="15"/>
        <v>1181.25</v>
      </c>
      <c r="M267" s="16">
        <v>0.35</v>
      </c>
      <c r="N267" s="19" t="str">
        <f t="shared" si="16"/>
        <v>August</v>
      </c>
      <c r="O267" s="1"/>
    </row>
    <row r="268" spans="1:15" ht="15.75" customHeight="1" x14ac:dyDescent="0.35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7">
        <f t="shared" si="14"/>
        <v>4050</v>
      </c>
      <c r="L268" s="17">
        <f t="shared" si="15"/>
        <v>2227.5</v>
      </c>
      <c r="M268" s="16">
        <v>0.55000000000000004</v>
      </c>
      <c r="N268" s="19" t="str">
        <f t="shared" si="16"/>
        <v>August</v>
      </c>
      <c r="O268" s="1"/>
    </row>
    <row r="269" spans="1:15" ht="15.75" customHeight="1" x14ac:dyDescent="0.35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7">
        <f t="shared" si="14"/>
        <v>4225</v>
      </c>
      <c r="L269" s="17">
        <f t="shared" si="15"/>
        <v>845</v>
      </c>
      <c r="M269" s="16">
        <v>0.2</v>
      </c>
      <c r="N269" s="19" t="str">
        <f t="shared" si="16"/>
        <v>August</v>
      </c>
      <c r="O269" s="1"/>
    </row>
    <row r="270" spans="1:15" ht="15.75" customHeight="1" x14ac:dyDescent="0.35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7">
        <f t="shared" si="14"/>
        <v>4250</v>
      </c>
      <c r="L270" s="17">
        <f t="shared" si="15"/>
        <v>1700</v>
      </c>
      <c r="M270" s="16">
        <v>0.4</v>
      </c>
      <c r="N270" s="19" t="str">
        <f t="shared" si="16"/>
        <v>September</v>
      </c>
      <c r="O270" s="1"/>
    </row>
    <row r="271" spans="1:15" ht="15.75" customHeight="1" x14ac:dyDescent="0.35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7">
        <f t="shared" si="14"/>
        <v>4675</v>
      </c>
      <c r="L271" s="17">
        <f t="shared" si="15"/>
        <v>1168.75</v>
      </c>
      <c r="M271" s="16">
        <v>0.25</v>
      </c>
      <c r="N271" s="19" t="str">
        <f t="shared" si="16"/>
        <v>September</v>
      </c>
      <c r="O271" s="1"/>
    </row>
    <row r="272" spans="1:15" ht="15.75" customHeight="1" x14ac:dyDescent="0.35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7">
        <f t="shared" si="14"/>
        <v>3500</v>
      </c>
      <c r="L272" s="17">
        <f t="shared" si="15"/>
        <v>1400</v>
      </c>
      <c r="M272" s="16">
        <v>0.4</v>
      </c>
      <c r="N272" s="19" t="str">
        <f t="shared" si="16"/>
        <v>September</v>
      </c>
      <c r="O272" s="1"/>
    </row>
    <row r="273" spans="1:15" ht="15.75" customHeight="1" x14ac:dyDescent="0.35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7">
        <f t="shared" si="14"/>
        <v>3250</v>
      </c>
      <c r="L273" s="17">
        <f t="shared" si="15"/>
        <v>1137.5</v>
      </c>
      <c r="M273" s="16">
        <v>0.35</v>
      </c>
      <c r="N273" s="19" t="str">
        <f t="shared" si="16"/>
        <v>September</v>
      </c>
      <c r="O273" s="1"/>
    </row>
    <row r="274" spans="1:15" ht="15.75" customHeight="1" x14ac:dyDescent="0.35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7">
        <f t="shared" si="14"/>
        <v>3900</v>
      </c>
      <c r="L274" s="17">
        <f t="shared" si="15"/>
        <v>2145</v>
      </c>
      <c r="M274" s="16">
        <v>0.55000000000000004</v>
      </c>
      <c r="N274" s="19" t="str">
        <f t="shared" si="16"/>
        <v>September</v>
      </c>
      <c r="O274" s="1"/>
    </row>
    <row r="275" spans="1:15" ht="15.75" customHeight="1" x14ac:dyDescent="0.35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7">
        <f t="shared" si="14"/>
        <v>4550</v>
      </c>
      <c r="L275" s="17">
        <f t="shared" si="15"/>
        <v>910</v>
      </c>
      <c r="M275" s="16">
        <v>0.2</v>
      </c>
      <c r="N275" s="19" t="str">
        <f t="shared" si="16"/>
        <v>September</v>
      </c>
      <c r="O275" s="1"/>
    </row>
    <row r="276" spans="1:15" ht="15.75" customHeight="1" x14ac:dyDescent="0.35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7">
        <f t="shared" si="14"/>
        <v>4000</v>
      </c>
      <c r="L276" s="17">
        <f t="shared" si="15"/>
        <v>1600</v>
      </c>
      <c r="M276" s="16">
        <v>0.4</v>
      </c>
      <c r="N276" s="19" t="str">
        <f t="shared" si="16"/>
        <v>October</v>
      </c>
      <c r="O276" s="1"/>
    </row>
    <row r="277" spans="1:15" ht="15.75" customHeight="1" x14ac:dyDescent="0.35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7">
        <f t="shared" si="14"/>
        <v>4400</v>
      </c>
      <c r="L277" s="17">
        <f t="shared" si="15"/>
        <v>1100</v>
      </c>
      <c r="M277" s="16">
        <v>0.25</v>
      </c>
      <c r="N277" s="19" t="str">
        <f t="shared" si="16"/>
        <v>October</v>
      </c>
      <c r="O277" s="1"/>
    </row>
    <row r="278" spans="1:15" ht="15.75" customHeight="1" x14ac:dyDescent="0.35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7">
        <f t="shared" si="14"/>
        <v>3250</v>
      </c>
      <c r="L278" s="17">
        <f t="shared" si="15"/>
        <v>1300</v>
      </c>
      <c r="M278" s="16">
        <v>0.4</v>
      </c>
      <c r="N278" s="19" t="str">
        <f t="shared" si="16"/>
        <v>October</v>
      </c>
      <c r="O278" s="1"/>
    </row>
    <row r="279" spans="1:15" ht="15.75" customHeight="1" x14ac:dyDescent="0.35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7">
        <f t="shared" si="14"/>
        <v>3125</v>
      </c>
      <c r="L279" s="17">
        <f t="shared" si="15"/>
        <v>1093.75</v>
      </c>
      <c r="M279" s="16">
        <v>0.35</v>
      </c>
      <c r="N279" s="19" t="str">
        <f t="shared" si="16"/>
        <v>October</v>
      </c>
      <c r="O279" s="1"/>
    </row>
    <row r="280" spans="1:15" ht="15.75" customHeight="1" x14ac:dyDescent="0.35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7">
        <f t="shared" si="14"/>
        <v>3600</v>
      </c>
      <c r="L280" s="17">
        <f t="shared" si="15"/>
        <v>1980.0000000000002</v>
      </c>
      <c r="M280" s="16">
        <v>0.55000000000000004</v>
      </c>
      <c r="N280" s="19" t="str">
        <f t="shared" si="16"/>
        <v>October</v>
      </c>
      <c r="O280" s="1"/>
    </row>
    <row r="281" spans="1:15" ht="15.75" customHeight="1" x14ac:dyDescent="0.35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7">
        <f t="shared" si="14"/>
        <v>4225</v>
      </c>
      <c r="L281" s="17">
        <f t="shared" si="15"/>
        <v>845</v>
      </c>
      <c r="M281" s="16">
        <v>0.2</v>
      </c>
      <c r="N281" s="19" t="str">
        <f t="shared" si="16"/>
        <v>October</v>
      </c>
      <c r="O281" s="1"/>
    </row>
    <row r="282" spans="1:15" ht="15.75" customHeight="1" x14ac:dyDescent="0.35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7">
        <f t="shared" si="14"/>
        <v>4125</v>
      </c>
      <c r="L282" s="17">
        <f t="shared" si="15"/>
        <v>1650</v>
      </c>
      <c r="M282" s="16">
        <v>0.4</v>
      </c>
      <c r="N282" s="19" t="str">
        <f t="shared" si="16"/>
        <v>November</v>
      </c>
      <c r="O282" s="1"/>
    </row>
    <row r="283" spans="1:15" ht="15.75" customHeight="1" x14ac:dyDescent="0.35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7">
        <f t="shared" si="14"/>
        <v>4537.5</v>
      </c>
      <c r="L283" s="17">
        <f t="shared" si="15"/>
        <v>1134.375</v>
      </c>
      <c r="M283" s="16">
        <v>0.25</v>
      </c>
      <c r="N283" s="19" t="str">
        <f t="shared" si="16"/>
        <v>November</v>
      </c>
      <c r="O283" s="1"/>
    </row>
    <row r="284" spans="1:15" ht="15.75" customHeight="1" x14ac:dyDescent="0.35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7">
        <f t="shared" si="14"/>
        <v>3375</v>
      </c>
      <c r="L284" s="17">
        <f t="shared" si="15"/>
        <v>1350</v>
      </c>
      <c r="M284" s="16">
        <v>0.4</v>
      </c>
      <c r="N284" s="19" t="str">
        <f t="shared" si="16"/>
        <v>November</v>
      </c>
      <c r="O284" s="1"/>
    </row>
    <row r="285" spans="1:15" ht="15.75" customHeight="1" x14ac:dyDescent="0.35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7">
        <f t="shared" si="14"/>
        <v>3250</v>
      </c>
      <c r="L285" s="17">
        <f t="shared" si="15"/>
        <v>1137.5</v>
      </c>
      <c r="M285" s="16">
        <v>0.35</v>
      </c>
      <c r="N285" s="19" t="str">
        <f t="shared" si="16"/>
        <v>November</v>
      </c>
      <c r="O285" s="1"/>
    </row>
    <row r="286" spans="1:15" ht="15.75" customHeight="1" x14ac:dyDescent="0.35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7">
        <f t="shared" si="14"/>
        <v>3600</v>
      </c>
      <c r="L286" s="17">
        <f t="shared" si="15"/>
        <v>1980.0000000000002</v>
      </c>
      <c r="M286" s="16">
        <v>0.55000000000000004</v>
      </c>
      <c r="N286" s="19" t="str">
        <f t="shared" si="16"/>
        <v>November</v>
      </c>
      <c r="O286" s="1"/>
    </row>
    <row r="287" spans="1:15" ht="15.75" customHeight="1" x14ac:dyDescent="0.35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7">
        <f t="shared" si="14"/>
        <v>4550</v>
      </c>
      <c r="L287" s="17">
        <f t="shared" si="15"/>
        <v>910</v>
      </c>
      <c r="M287" s="16">
        <v>0.2</v>
      </c>
      <c r="N287" s="19" t="str">
        <f t="shared" si="16"/>
        <v>November</v>
      </c>
      <c r="O287" s="1"/>
    </row>
    <row r="288" spans="1:15" ht="15.75" customHeight="1" x14ac:dyDescent="0.35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7">
        <f t="shared" si="14"/>
        <v>4500</v>
      </c>
      <c r="L288" s="17">
        <f t="shared" si="15"/>
        <v>1800</v>
      </c>
      <c r="M288" s="16">
        <v>0.4</v>
      </c>
      <c r="N288" s="19" t="str">
        <f t="shared" si="16"/>
        <v>December</v>
      </c>
      <c r="O288" s="1"/>
    </row>
    <row r="289" spans="1:16" ht="15.75" customHeight="1" x14ac:dyDescent="0.35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7">
        <f t="shared" si="14"/>
        <v>4950</v>
      </c>
      <c r="L289" s="17">
        <f t="shared" si="15"/>
        <v>1237.5</v>
      </c>
      <c r="M289" s="16">
        <v>0.25</v>
      </c>
      <c r="N289" s="19" t="str">
        <f t="shared" si="16"/>
        <v>December</v>
      </c>
      <c r="O289" s="1"/>
    </row>
    <row r="290" spans="1:16" ht="15.75" customHeight="1" x14ac:dyDescent="0.35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7">
        <f t="shared" si="14"/>
        <v>3500</v>
      </c>
      <c r="L290" s="17">
        <f t="shared" si="15"/>
        <v>1400</v>
      </c>
      <c r="M290" s="16">
        <v>0.4</v>
      </c>
      <c r="N290" s="19" t="str">
        <f t="shared" si="16"/>
        <v>December</v>
      </c>
      <c r="O290" s="1"/>
    </row>
    <row r="291" spans="1:16" ht="15.75" customHeight="1" x14ac:dyDescent="0.35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7">
        <f t="shared" si="14"/>
        <v>3500</v>
      </c>
      <c r="L291" s="17">
        <f t="shared" si="15"/>
        <v>1225</v>
      </c>
      <c r="M291" s="16">
        <v>0.35</v>
      </c>
      <c r="N291" s="19" t="str">
        <f t="shared" si="16"/>
        <v>December</v>
      </c>
      <c r="O291" s="1"/>
    </row>
    <row r="292" spans="1:16" ht="15.75" customHeight="1" x14ac:dyDescent="0.35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7">
        <f t="shared" si="14"/>
        <v>3750</v>
      </c>
      <c r="L292" s="17">
        <f t="shared" si="15"/>
        <v>2062.5</v>
      </c>
      <c r="M292" s="16">
        <v>0.55000000000000004</v>
      </c>
      <c r="N292" s="19" t="str">
        <f t="shared" si="16"/>
        <v>December</v>
      </c>
      <c r="O292" s="1"/>
    </row>
    <row r="293" spans="1:16" ht="15.75" customHeight="1" x14ac:dyDescent="0.35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7">
        <f t="shared" si="14"/>
        <v>4712.5</v>
      </c>
      <c r="L293" s="17">
        <f t="shared" si="15"/>
        <v>942.5</v>
      </c>
      <c r="M293" s="16">
        <v>0.2</v>
      </c>
      <c r="N293" s="19" t="str">
        <f t="shared" si="16"/>
        <v>December</v>
      </c>
      <c r="O293" s="1"/>
    </row>
    <row r="294" spans="1:16" ht="15.75" customHeight="1" x14ac:dyDescent="0.35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7">
        <f t="shared" si="14"/>
        <v>2137.5</v>
      </c>
      <c r="L294" s="17">
        <f t="shared" si="15"/>
        <v>855</v>
      </c>
      <c r="M294" s="16">
        <v>0.4</v>
      </c>
      <c r="N294" s="19" t="str">
        <f t="shared" si="16"/>
        <v>January</v>
      </c>
      <c r="O294" s="11"/>
      <c r="P294" s="10"/>
    </row>
    <row r="295" spans="1:16" ht="15.75" customHeight="1" x14ac:dyDescent="0.35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7">
        <f t="shared" si="14"/>
        <v>1237.5</v>
      </c>
      <c r="L295" s="17">
        <f t="shared" si="15"/>
        <v>433.125</v>
      </c>
      <c r="M295" s="16">
        <v>0.35</v>
      </c>
      <c r="N295" s="19" t="str">
        <f t="shared" si="16"/>
        <v>January</v>
      </c>
      <c r="O295" s="11"/>
      <c r="P295" s="10"/>
    </row>
    <row r="296" spans="1:16" ht="15.75" customHeight="1" x14ac:dyDescent="0.35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7">
        <f t="shared" si="14"/>
        <v>962.50000000000011</v>
      </c>
      <c r="L296" s="17">
        <f t="shared" si="15"/>
        <v>336.875</v>
      </c>
      <c r="M296" s="16">
        <v>0.35</v>
      </c>
      <c r="N296" s="19" t="str">
        <f t="shared" si="16"/>
        <v>January</v>
      </c>
      <c r="O296" s="11"/>
      <c r="P296" s="10"/>
    </row>
    <row r="297" spans="1:16" ht="15.75" customHeight="1" x14ac:dyDescent="0.35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7">
        <f t="shared" si="14"/>
        <v>500</v>
      </c>
      <c r="L297" s="17">
        <f t="shared" si="15"/>
        <v>200</v>
      </c>
      <c r="M297" s="16">
        <v>0.4</v>
      </c>
      <c r="N297" s="19" t="str">
        <f t="shared" si="16"/>
        <v>January</v>
      </c>
      <c r="O297" s="12"/>
      <c r="P297" s="10"/>
    </row>
    <row r="298" spans="1:16" ht="15.75" customHeight="1" x14ac:dyDescent="0.35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7">
        <f t="shared" si="14"/>
        <v>962.49999999999989</v>
      </c>
      <c r="L298" s="17">
        <f t="shared" si="15"/>
        <v>336.87499999999994</v>
      </c>
      <c r="M298" s="16">
        <v>0.35</v>
      </c>
      <c r="N298" s="19" t="str">
        <f t="shared" si="16"/>
        <v>January</v>
      </c>
      <c r="O298" s="12"/>
      <c r="P298" s="10"/>
    </row>
    <row r="299" spans="1:16" ht="15.75" customHeight="1" x14ac:dyDescent="0.35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7">
        <f t="shared" si="14"/>
        <v>1237.5</v>
      </c>
      <c r="L299" s="17">
        <f t="shared" si="15"/>
        <v>618.75</v>
      </c>
      <c r="M299" s="16">
        <v>0.5</v>
      </c>
      <c r="N299" s="19" t="str">
        <f t="shared" si="16"/>
        <v>January</v>
      </c>
      <c r="O299" s="12"/>
      <c r="P299" s="10"/>
    </row>
    <row r="300" spans="1:16" ht="15.75" customHeight="1" x14ac:dyDescent="0.35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7">
        <f t="shared" si="14"/>
        <v>2362.5</v>
      </c>
      <c r="L300" s="17">
        <f t="shared" si="15"/>
        <v>945</v>
      </c>
      <c r="M300" s="16">
        <v>0.4</v>
      </c>
      <c r="N300" s="19" t="str">
        <f t="shared" si="16"/>
        <v>February</v>
      </c>
      <c r="O300" s="12"/>
      <c r="P300" s="10"/>
    </row>
    <row r="301" spans="1:16" ht="15.75" customHeight="1" x14ac:dyDescent="0.35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7">
        <f t="shared" si="14"/>
        <v>787.5</v>
      </c>
      <c r="L301" s="17">
        <f t="shared" si="15"/>
        <v>275.625</v>
      </c>
      <c r="M301" s="16">
        <v>0.35</v>
      </c>
      <c r="N301" s="19" t="str">
        <f t="shared" si="16"/>
        <v>February</v>
      </c>
      <c r="O301" s="12"/>
      <c r="P301" s="10"/>
    </row>
    <row r="302" spans="1:16" ht="15.75" customHeight="1" x14ac:dyDescent="0.35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7">
        <f t="shared" si="14"/>
        <v>787.50000000000011</v>
      </c>
      <c r="L302" s="17">
        <f t="shared" si="15"/>
        <v>275.625</v>
      </c>
      <c r="M302" s="16">
        <v>0.35</v>
      </c>
      <c r="N302" s="19" t="str">
        <f t="shared" si="16"/>
        <v>February</v>
      </c>
      <c r="O302" s="12"/>
      <c r="P302" s="10"/>
    </row>
    <row r="303" spans="1:16" ht="15.75" customHeight="1" x14ac:dyDescent="0.35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7">
        <f t="shared" si="14"/>
        <v>400</v>
      </c>
      <c r="L303" s="17">
        <f t="shared" si="15"/>
        <v>160</v>
      </c>
      <c r="M303" s="16">
        <v>0.4</v>
      </c>
      <c r="N303" s="19" t="str">
        <f t="shared" si="16"/>
        <v>February</v>
      </c>
      <c r="O303" s="12"/>
      <c r="P303" s="10"/>
    </row>
    <row r="304" spans="1:16" ht="15.75" customHeight="1" x14ac:dyDescent="0.35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7">
        <f t="shared" si="14"/>
        <v>962.49999999999989</v>
      </c>
      <c r="L304" s="17">
        <f t="shared" si="15"/>
        <v>336.87499999999994</v>
      </c>
      <c r="M304" s="16">
        <v>0.35</v>
      </c>
      <c r="N304" s="19" t="str">
        <f t="shared" si="16"/>
        <v>February</v>
      </c>
      <c r="O304" s="12"/>
      <c r="P304" s="10"/>
    </row>
    <row r="305" spans="1:16" ht="15.75" customHeight="1" x14ac:dyDescent="0.35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7">
        <f t="shared" si="14"/>
        <v>1237.5</v>
      </c>
      <c r="L305" s="17">
        <f t="shared" si="15"/>
        <v>618.75</v>
      </c>
      <c r="M305" s="16">
        <v>0.5</v>
      </c>
      <c r="N305" s="19" t="str">
        <f t="shared" si="16"/>
        <v>February</v>
      </c>
      <c r="O305" s="12"/>
      <c r="P305" s="10"/>
    </row>
    <row r="306" spans="1:16" ht="15.75" customHeight="1" x14ac:dyDescent="0.35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7">
        <f t="shared" si="14"/>
        <v>2475</v>
      </c>
      <c r="L306" s="17">
        <f t="shared" si="15"/>
        <v>990</v>
      </c>
      <c r="M306" s="16">
        <v>0.4</v>
      </c>
      <c r="N306" s="19" t="str">
        <f t="shared" si="16"/>
        <v>March</v>
      </c>
      <c r="O306" s="12"/>
      <c r="P306" s="10"/>
    </row>
    <row r="307" spans="1:16" ht="15.75" customHeight="1" x14ac:dyDescent="0.35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7">
        <f t="shared" si="14"/>
        <v>1000</v>
      </c>
      <c r="L307" s="17">
        <f t="shared" si="15"/>
        <v>350</v>
      </c>
      <c r="M307" s="16">
        <v>0.35</v>
      </c>
      <c r="N307" s="19" t="str">
        <f t="shared" si="16"/>
        <v>March</v>
      </c>
      <c r="O307" s="12"/>
      <c r="P307" s="10"/>
    </row>
    <row r="308" spans="1:16" ht="15.75" customHeight="1" x14ac:dyDescent="0.35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7">
        <f t="shared" si="14"/>
        <v>900</v>
      </c>
      <c r="L308" s="17">
        <f t="shared" si="15"/>
        <v>315</v>
      </c>
      <c r="M308" s="16">
        <v>0.35</v>
      </c>
      <c r="N308" s="19" t="str">
        <f t="shared" si="16"/>
        <v>March</v>
      </c>
      <c r="O308" s="12"/>
      <c r="P308" s="10"/>
    </row>
    <row r="309" spans="1:16" ht="15.75" customHeight="1" x14ac:dyDescent="0.35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7">
        <f t="shared" si="14"/>
        <v>337.5</v>
      </c>
      <c r="L309" s="17">
        <f t="shared" si="15"/>
        <v>135</v>
      </c>
      <c r="M309" s="16">
        <v>0.4</v>
      </c>
      <c r="N309" s="19" t="str">
        <f t="shared" si="16"/>
        <v>March</v>
      </c>
      <c r="O309" s="12"/>
      <c r="P309" s="10"/>
    </row>
    <row r="310" spans="1:16" ht="15.75" customHeight="1" x14ac:dyDescent="0.35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7">
        <f t="shared" si="14"/>
        <v>750</v>
      </c>
      <c r="L310" s="17">
        <f t="shared" si="15"/>
        <v>262.5</v>
      </c>
      <c r="M310" s="16">
        <v>0.35</v>
      </c>
      <c r="N310" s="19" t="str">
        <f t="shared" si="16"/>
        <v>March</v>
      </c>
      <c r="O310" s="12"/>
      <c r="P310" s="10"/>
    </row>
    <row r="311" spans="1:16" ht="15.75" customHeight="1" x14ac:dyDescent="0.35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7">
        <f t="shared" si="14"/>
        <v>1125</v>
      </c>
      <c r="L311" s="17">
        <f t="shared" si="15"/>
        <v>562.5</v>
      </c>
      <c r="M311" s="16">
        <v>0.5</v>
      </c>
      <c r="N311" s="19" t="str">
        <f t="shared" si="16"/>
        <v>March</v>
      </c>
      <c r="O311" s="12"/>
      <c r="P311" s="10"/>
    </row>
    <row r="312" spans="1:16" ht="15.75" customHeight="1" x14ac:dyDescent="0.35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7">
        <f t="shared" si="14"/>
        <v>2250</v>
      </c>
      <c r="L312" s="17">
        <f t="shared" si="15"/>
        <v>900</v>
      </c>
      <c r="M312" s="16">
        <v>0.4</v>
      </c>
      <c r="N312" s="19" t="str">
        <f t="shared" si="16"/>
        <v>April</v>
      </c>
      <c r="O312" s="12"/>
      <c r="P312" s="10"/>
    </row>
    <row r="313" spans="1:16" ht="15.75" customHeight="1" x14ac:dyDescent="0.35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7">
        <f t="shared" si="14"/>
        <v>750</v>
      </c>
      <c r="L313" s="17">
        <f t="shared" si="15"/>
        <v>262.5</v>
      </c>
      <c r="M313" s="16">
        <v>0.35</v>
      </c>
      <c r="N313" s="19" t="str">
        <f t="shared" si="16"/>
        <v>April</v>
      </c>
      <c r="O313" s="12"/>
      <c r="P313" s="10"/>
    </row>
    <row r="314" spans="1:16" ht="15.75" customHeight="1" x14ac:dyDescent="0.35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7">
        <f t="shared" si="14"/>
        <v>600</v>
      </c>
      <c r="L314" s="17">
        <f t="shared" si="15"/>
        <v>210</v>
      </c>
      <c r="M314" s="16">
        <v>0.35</v>
      </c>
      <c r="N314" s="19" t="str">
        <f t="shared" si="16"/>
        <v>April</v>
      </c>
      <c r="O314" s="12"/>
      <c r="P314" s="10"/>
    </row>
    <row r="315" spans="1:16" ht="15.75" customHeight="1" x14ac:dyDescent="0.35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7">
        <f t="shared" si="14"/>
        <v>337.5</v>
      </c>
      <c r="L315" s="17">
        <f t="shared" si="15"/>
        <v>135</v>
      </c>
      <c r="M315" s="16">
        <v>0.4</v>
      </c>
      <c r="N315" s="19" t="str">
        <f t="shared" si="16"/>
        <v>April</v>
      </c>
      <c r="O315" s="12"/>
      <c r="P315" s="10"/>
    </row>
    <row r="316" spans="1:16" ht="15.75" customHeight="1" x14ac:dyDescent="0.35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7">
        <f t="shared" si="14"/>
        <v>600</v>
      </c>
      <c r="L316" s="17">
        <f t="shared" si="15"/>
        <v>210</v>
      </c>
      <c r="M316" s="16">
        <v>0.35</v>
      </c>
      <c r="N316" s="19" t="str">
        <f t="shared" si="16"/>
        <v>April</v>
      </c>
      <c r="O316" s="12"/>
      <c r="P316" s="10"/>
    </row>
    <row r="317" spans="1:16" ht="15.75" customHeight="1" x14ac:dyDescent="0.35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7">
        <f t="shared" si="14"/>
        <v>1125</v>
      </c>
      <c r="L317" s="17">
        <f t="shared" si="15"/>
        <v>562.5</v>
      </c>
      <c r="M317" s="16">
        <v>0.5</v>
      </c>
      <c r="N317" s="19" t="str">
        <f t="shared" si="16"/>
        <v>April</v>
      </c>
      <c r="O317" s="12"/>
      <c r="P317" s="10"/>
    </row>
    <row r="318" spans="1:16" ht="15.75" customHeight="1" x14ac:dyDescent="0.35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7">
        <f t="shared" si="14"/>
        <v>2970</v>
      </c>
      <c r="L318" s="17">
        <f t="shared" si="15"/>
        <v>1188</v>
      </c>
      <c r="M318" s="16">
        <v>0.4</v>
      </c>
      <c r="N318" s="19" t="str">
        <f t="shared" si="16"/>
        <v>May</v>
      </c>
      <c r="O318" s="12"/>
      <c r="P318" s="10"/>
    </row>
    <row r="319" spans="1:16" ht="15.75" customHeight="1" x14ac:dyDescent="0.35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7">
        <f t="shared" si="14"/>
        <v>1100</v>
      </c>
      <c r="L319" s="17">
        <f t="shared" si="15"/>
        <v>385</v>
      </c>
      <c r="M319" s="16">
        <v>0.35</v>
      </c>
      <c r="N319" s="19" t="str">
        <f t="shared" si="16"/>
        <v>May</v>
      </c>
      <c r="O319" s="12"/>
      <c r="P319" s="10"/>
    </row>
    <row r="320" spans="1:16" ht="15.75" customHeight="1" x14ac:dyDescent="0.35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7">
        <f t="shared" si="14"/>
        <v>875</v>
      </c>
      <c r="L320" s="17">
        <f t="shared" si="15"/>
        <v>306.25</v>
      </c>
      <c r="M320" s="16">
        <v>0.35</v>
      </c>
      <c r="N320" s="19" t="str">
        <f t="shared" si="16"/>
        <v>May</v>
      </c>
      <c r="O320" s="12"/>
      <c r="P320" s="10"/>
    </row>
    <row r="321" spans="1:16" ht="15.75" customHeight="1" x14ac:dyDescent="0.35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7">
        <f t="shared" si="14"/>
        <v>500</v>
      </c>
      <c r="L321" s="17">
        <f t="shared" si="15"/>
        <v>200</v>
      </c>
      <c r="M321" s="16">
        <v>0.4</v>
      </c>
      <c r="N321" s="19" t="str">
        <f t="shared" si="16"/>
        <v>May</v>
      </c>
      <c r="O321" s="12"/>
      <c r="P321" s="10"/>
    </row>
    <row r="322" spans="1:16" ht="15.75" customHeight="1" x14ac:dyDescent="0.35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7">
        <f t="shared" si="14"/>
        <v>750</v>
      </c>
      <c r="L322" s="17">
        <f t="shared" si="15"/>
        <v>262.5</v>
      </c>
      <c r="M322" s="16">
        <v>0.35</v>
      </c>
      <c r="N322" s="19" t="str">
        <f t="shared" si="16"/>
        <v>May</v>
      </c>
      <c r="O322" s="12"/>
      <c r="P322" s="10"/>
    </row>
    <row r="323" spans="1:16" ht="15.75" customHeight="1" x14ac:dyDescent="0.35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7">
        <f t="shared" si="14"/>
        <v>1625</v>
      </c>
      <c r="L323" s="17">
        <f t="shared" si="15"/>
        <v>812.5</v>
      </c>
      <c r="M323" s="16">
        <v>0.5</v>
      </c>
      <c r="N323" s="19" t="str">
        <f t="shared" si="16"/>
        <v>May</v>
      </c>
      <c r="O323" s="12"/>
      <c r="P323" s="10"/>
    </row>
    <row r="324" spans="1:16" ht="15.75" customHeight="1" x14ac:dyDescent="0.35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7">
        <f t="shared" si="14"/>
        <v>2500</v>
      </c>
      <c r="L324" s="17">
        <f t="shared" si="15"/>
        <v>1000</v>
      </c>
      <c r="M324" s="16">
        <v>0.4</v>
      </c>
      <c r="N324" s="19" t="str">
        <f t="shared" si="16"/>
        <v>June</v>
      </c>
      <c r="O324" s="12"/>
      <c r="P324" s="10"/>
    </row>
    <row r="325" spans="1:16" ht="15.75" customHeight="1" x14ac:dyDescent="0.35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7">
        <f t="shared" si="14"/>
        <v>1125.0000000000002</v>
      </c>
      <c r="L325" s="17">
        <f t="shared" si="15"/>
        <v>393.75000000000006</v>
      </c>
      <c r="M325" s="16">
        <v>0.35</v>
      </c>
      <c r="N325" s="19" t="str">
        <f t="shared" si="16"/>
        <v>June</v>
      </c>
      <c r="O325" s="12"/>
      <c r="P325" s="10"/>
    </row>
    <row r="326" spans="1:16" ht="15.75" customHeight="1" x14ac:dyDescent="0.35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7">
        <f t="shared" si="14"/>
        <v>800</v>
      </c>
      <c r="L326" s="17">
        <f t="shared" si="15"/>
        <v>280</v>
      </c>
      <c r="M326" s="16">
        <v>0.35</v>
      </c>
      <c r="N326" s="19" t="str">
        <f t="shared" si="16"/>
        <v>June</v>
      </c>
      <c r="O326" s="12"/>
      <c r="P326" s="10"/>
    </row>
    <row r="327" spans="1:16" ht="15.75" customHeight="1" x14ac:dyDescent="0.35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7">
        <f t="shared" ref="K327:K390" si="17">I327*J327</f>
        <v>700</v>
      </c>
      <c r="L327" s="17">
        <f t="shared" ref="L327:L390" si="18">K327*M327</f>
        <v>280</v>
      </c>
      <c r="M327" s="16">
        <v>0.4</v>
      </c>
      <c r="N327" s="19" t="str">
        <f t="shared" ref="N327:N390" si="19">TEXT(D327,"mmmm")</f>
        <v>June</v>
      </c>
      <c r="O327" s="12"/>
      <c r="P327" s="10"/>
    </row>
    <row r="328" spans="1:16" ht="15.75" customHeight="1" x14ac:dyDescent="0.35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7">
        <f t="shared" si="17"/>
        <v>875</v>
      </c>
      <c r="L328" s="17">
        <f t="shared" si="18"/>
        <v>306.25</v>
      </c>
      <c r="M328" s="16">
        <v>0.35</v>
      </c>
      <c r="N328" s="19" t="str">
        <f t="shared" si="19"/>
        <v>June</v>
      </c>
      <c r="O328" s="12"/>
      <c r="P328" s="10"/>
    </row>
    <row r="329" spans="1:16" ht="15.75" customHeight="1" x14ac:dyDescent="0.35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7">
        <f t="shared" si="17"/>
        <v>1925.0000000000002</v>
      </c>
      <c r="L329" s="17">
        <f t="shared" si="18"/>
        <v>962.50000000000011</v>
      </c>
      <c r="M329" s="16">
        <v>0.5</v>
      </c>
      <c r="N329" s="19" t="str">
        <f t="shared" si="19"/>
        <v>June</v>
      </c>
      <c r="O329" s="12"/>
      <c r="P329" s="10"/>
    </row>
    <row r="330" spans="1:16" ht="15.75" customHeight="1" x14ac:dyDescent="0.35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7">
        <f t="shared" si="17"/>
        <v>2875</v>
      </c>
      <c r="L330" s="17">
        <f t="shared" si="18"/>
        <v>1150</v>
      </c>
      <c r="M330" s="16">
        <v>0.4</v>
      </c>
      <c r="N330" s="19" t="str">
        <f t="shared" si="19"/>
        <v>July</v>
      </c>
      <c r="O330" s="12"/>
      <c r="P330" s="10"/>
    </row>
    <row r="331" spans="1:16" ht="15.75" customHeight="1" x14ac:dyDescent="0.35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7">
        <f t="shared" si="17"/>
        <v>1462.5000000000002</v>
      </c>
      <c r="L331" s="17">
        <f t="shared" si="18"/>
        <v>511.87500000000006</v>
      </c>
      <c r="M331" s="16">
        <v>0.35</v>
      </c>
      <c r="N331" s="19" t="str">
        <f t="shared" si="19"/>
        <v>July</v>
      </c>
      <c r="O331" s="12"/>
      <c r="P331" s="10"/>
    </row>
    <row r="332" spans="1:16" ht="15.75" customHeight="1" x14ac:dyDescent="0.35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7">
        <f t="shared" si="17"/>
        <v>1000</v>
      </c>
      <c r="L332" s="17">
        <f t="shared" si="18"/>
        <v>350</v>
      </c>
      <c r="M332" s="16">
        <v>0.35</v>
      </c>
      <c r="N332" s="19" t="str">
        <f t="shared" si="19"/>
        <v>July</v>
      </c>
      <c r="O332" s="12"/>
      <c r="P332" s="10"/>
    </row>
    <row r="333" spans="1:16" ht="15.75" customHeight="1" x14ac:dyDescent="0.35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7">
        <f t="shared" si="17"/>
        <v>800</v>
      </c>
      <c r="L333" s="17">
        <f t="shared" si="18"/>
        <v>320</v>
      </c>
      <c r="M333" s="16">
        <v>0.4</v>
      </c>
      <c r="N333" s="19" t="str">
        <f t="shared" si="19"/>
        <v>July</v>
      </c>
      <c r="O333" s="12"/>
      <c r="P333" s="10"/>
    </row>
    <row r="334" spans="1:16" ht="15.75" customHeight="1" x14ac:dyDescent="0.35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7">
        <f t="shared" si="17"/>
        <v>1125</v>
      </c>
      <c r="L334" s="17">
        <f t="shared" si="18"/>
        <v>393.75</v>
      </c>
      <c r="M334" s="16">
        <v>0.35</v>
      </c>
      <c r="N334" s="19" t="str">
        <f t="shared" si="19"/>
        <v>July</v>
      </c>
      <c r="O334" s="12"/>
      <c r="P334" s="10"/>
    </row>
    <row r="335" spans="1:16" ht="15.75" customHeight="1" x14ac:dyDescent="0.35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7">
        <f t="shared" si="17"/>
        <v>2200</v>
      </c>
      <c r="L335" s="17">
        <f t="shared" si="18"/>
        <v>1100</v>
      </c>
      <c r="M335" s="16">
        <v>0.5</v>
      </c>
      <c r="N335" s="19" t="str">
        <f t="shared" si="19"/>
        <v>July</v>
      </c>
      <c r="O335" s="12"/>
      <c r="P335" s="10"/>
    </row>
    <row r="336" spans="1:16" ht="15.75" customHeight="1" x14ac:dyDescent="0.35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7">
        <f t="shared" si="17"/>
        <v>2750</v>
      </c>
      <c r="L336" s="17">
        <f t="shared" si="18"/>
        <v>1100</v>
      </c>
      <c r="M336" s="16">
        <v>0.4</v>
      </c>
      <c r="N336" s="19" t="str">
        <f t="shared" si="19"/>
        <v>August</v>
      </c>
      <c r="O336" s="12"/>
      <c r="P336" s="10"/>
    </row>
    <row r="337" spans="1:16" ht="15.75" customHeight="1" x14ac:dyDescent="0.35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7">
        <f t="shared" si="17"/>
        <v>1462.5000000000002</v>
      </c>
      <c r="L337" s="17">
        <f t="shared" si="18"/>
        <v>511.87500000000006</v>
      </c>
      <c r="M337" s="16">
        <v>0.35</v>
      </c>
      <c r="N337" s="19" t="str">
        <f t="shared" si="19"/>
        <v>August</v>
      </c>
      <c r="O337" s="12"/>
      <c r="P337" s="10"/>
    </row>
    <row r="338" spans="1:16" ht="15.75" customHeight="1" x14ac:dyDescent="0.35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7">
        <f t="shared" si="17"/>
        <v>1000</v>
      </c>
      <c r="L338" s="17">
        <f t="shared" si="18"/>
        <v>350</v>
      </c>
      <c r="M338" s="16">
        <v>0.35</v>
      </c>
      <c r="N338" s="19" t="str">
        <f t="shared" si="19"/>
        <v>August</v>
      </c>
      <c r="O338" s="12"/>
      <c r="P338" s="10"/>
    </row>
    <row r="339" spans="1:16" ht="15.75" customHeight="1" x14ac:dyDescent="0.35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7">
        <f t="shared" si="17"/>
        <v>900</v>
      </c>
      <c r="L339" s="17">
        <f t="shared" si="18"/>
        <v>360</v>
      </c>
      <c r="M339" s="16">
        <v>0.4</v>
      </c>
      <c r="N339" s="19" t="str">
        <f t="shared" si="19"/>
        <v>August</v>
      </c>
      <c r="O339" s="12"/>
      <c r="P339" s="10"/>
    </row>
    <row r="340" spans="1:16" ht="15.75" customHeight="1" x14ac:dyDescent="0.35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7">
        <f t="shared" si="17"/>
        <v>1000</v>
      </c>
      <c r="L340" s="17">
        <f t="shared" si="18"/>
        <v>350</v>
      </c>
      <c r="M340" s="16">
        <v>0.35</v>
      </c>
      <c r="N340" s="19" t="str">
        <f t="shared" si="19"/>
        <v>August</v>
      </c>
      <c r="O340" s="12"/>
      <c r="P340" s="10"/>
    </row>
    <row r="341" spans="1:16" ht="15.75" customHeight="1" x14ac:dyDescent="0.35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7">
        <f t="shared" si="17"/>
        <v>2062.5</v>
      </c>
      <c r="L341" s="17">
        <f t="shared" si="18"/>
        <v>1031.25</v>
      </c>
      <c r="M341" s="16">
        <v>0.5</v>
      </c>
      <c r="N341" s="19" t="str">
        <f t="shared" si="19"/>
        <v>August</v>
      </c>
      <c r="O341" s="12"/>
      <c r="P341" s="10"/>
    </row>
    <row r="342" spans="1:16" ht="15.75" customHeight="1" x14ac:dyDescent="0.35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7">
        <f t="shared" si="17"/>
        <v>2500</v>
      </c>
      <c r="L342" s="17">
        <f t="shared" si="18"/>
        <v>1000</v>
      </c>
      <c r="M342" s="16">
        <v>0.4</v>
      </c>
      <c r="N342" s="19" t="str">
        <f t="shared" si="19"/>
        <v>September</v>
      </c>
      <c r="O342" s="12"/>
      <c r="P342" s="10"/>
    </row>
    <row r="343" spans="1:16" ht="15.75" customHeight="1" x14ac:dyDescent="0.35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7">
        <f t="shared" si="17"/>
        <v>1350.0000000000002</v>
      </c>
      <c r="L343" s="17">
        <f t="shared" si="18"/>
        <v>472.50000000000006</v>
      </c>
      <c r="M343" s="16">
        <v>0.35</v>
      </c>
      <c r="N343" s="19" t="str">
        <f t="shared" si="19"/>
        <v>September</v>
      </c>
      <c r="O343" s="12"/>
      <c r="P343" s="10"/>
    </row>
    <row r="344" spans="1:16" ht="15.75" customHeight="1" x14ac:dyDescent="0.35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7">
        <f t="shared" si="17"/>
        <v>800</v>
      </c>
      <c r="L344" s="17">
        <f t="shared" si="18"/>
        <v>280</v>
      </c>
      <c r="M344" s="16">
        <v>0.35</v>
      </c>
      <c r="N344" s="19" t="str">
        <f t="shared" si="19"/>
        <v>September</v>
      </c>
      <c r="O344" s="12"/>
      <c r="P344" s="10"/>
    </row>
    <row r="345" spans="1:16" ht="15.75" customHeight="1" x14ac:dyDescent="0.35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7">
        <f t="shared" si="17"/>
        <v>700</v>
      </c>
      <c r="L345" s="17">
        <f t="shared" si="18"/>
        <v>280</v>
      </c>
      <c r="M345" s="16">
        <v>0.4</v>
      </c>
      <c r="N345" s="19" t="str">
        <f t="shared" si="19"/>
        <v>September</v>
      </c>
      <c r="O345" s="12"/>
      <c r="P345" s="10"/>
    </row>
    <row r="346" spans="1:16" ht="15.75" customHeight="1" x14ac:dyDescent="0.35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7">
        <f t="shared" si="17"/>
        <v>875</v>
      </c>
      <c r="L346" s="17">
        <f t="shared" si="18"/>
        <v>306.25</v>
      </c>
      <c r="M346" s="16">
        <v>0.35</v>
      </c>
      <c r="N346" s="19" t="str">
        <f t="shared" si="19"/>
        <v>September</v>
      </c>
      <c r="O346" s="12"/>
      <c r="P346" s="10"/>
    </row>
    <row r="347" spans="1:16" ht="15.75" customHeight="1" x14ac:dyDescent="0.35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7">
        <f t="shared" si="17"/>
        <v>1375</v>
      </c>
      <c r="L347" s="17">
        <f t="shared" si="18"/>
        <v>687.5</v>
      </c>
      <c r="M347" s="16">
        <v>0.5</v>
      </c>
      <c r="N347" s="19" t="str">
        <f t="shared" si="19"/>
        <v>September</v>
      </c>
      <c r="O347" s="12"/>
      <c r="P347" s="10"/>
    </row>
    <row r="348" spans="1:16" ht="15.75" customHeight="1" x14ac:dyDescent="0.35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7">
        <f t="shared" si="17"/>
        <v>2550</v>
      </c>
      <c r="L348" s="17">
        <f t="shared" si="18"/>
        <v>1020</v>
      </c>
      <c r="M348" s="16">
        <v>0.4</v>
      </c>
      <c r="N348" s="19" t="str">
        <f t="shared" si="19"/>
        <v>October</v>
      </c>
      <c r="O348" s="12"/>
      <c r="P348" s="10"/>
    </row>
    <row r="349" spans="1:16" ht="15.75" customHeight="1" x14ac:dyDescent="0.35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7">
        <f t="shared" si="17"/>
        <v>1250</v>
      </c>
      <c r="L349" s="17">
        <f t="shared" si="18"/>
        <v>437.5</v>
      </c>
      <c r="M349" s="16">
        <v>0.35</v>
      </c>
      <c r="N349" s="19" t="str">
        <f t="shared" si="19"/>
        <v>October</v>
      </c>
      <c r="O349" s="12"/>
      <c r="P349" s="10"/>
    </row>
    <row r="350" spans="1:16" ht="15.75" customHeight="1" x14ac:dyDescent="0.35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7">
        <f t="shared" si="17"/>
        <v>750</v>
      </c>
      <c r="L350" s="17">
        <f t="shared" si="18"/>
        <v>262.5</v>
      </c>
      <c r="M350" s="16">
        <v>0.35</v>
      </c>
      <c r="N350" s="19" t="str">
        <f t="shared" si="19"/>
        <v>October</v>
      </c>
      <c r="O350" s="12"/>
      <c r="P350" s="10"/>
    </row>
    <row r="351" spans="1:16" ht="15.75" customHeight="1" x14ac:dyDescent="0.35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7">
        <f t="shared" si="17"/>
        <v>625</v>
      </c>
      <c r="L351" s="17">
        <f t="shared" si="18"/>
        <v>250</v>
      </c>
      <c r="M351" s="16">
        <v>0.4</v>
      </c>
      <c r="N351" s="19" t="str">
        <f t="shared" si="19"/>
        <v>October</v>
      </c>
      <c r="O351" s="12"/>
      <c r="P351" s="10"/>
    </row>
    <row r="352" spans="1:16" ht="15.75" customHeight="1" x14ac:dyDescent="0.35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7">
        <f t="shared" si="17"/>
        <v>750</v>
      </c>
      <c r="L352" s="17">
        <f t="shared" si="18"/>
        <v>262.5</v>
      </c>
      <c r="M352" s="16">
        <v>0.35</v>
      </c>
      <c r="N352" s="19" t="str">
        <f t="shared" si="19"/>
        <v>October</v>
      </c>
      <c r="O352" s="12"/>
      <c r="P352" s="10"/>
    </row>
    <row r="353" spans="1:16" ht="15.75" customHeight="1" x14ac:dyDescent="0.35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7">
        <f t="shared" si="17"/>
        <v>1624.9999999999998</v>
      </c>
      <c r="L353" s="17">
        <f t="shared" si="18"/>
        <v>812.49999999999989</v>
      </c>
      <c r="M353" s="16">
        <v>0.5</v>
      </c>
      <c r="N353" s="19" t="str">
        <f t="shared" si="19"/>
        <v>October</v>
      </c>
      <c r="O353" s="12"/>
      <c r="P353" s="10"/>
    </row>
    <row r="354" spans="1:16" ht="15.75" customHeight="1" x14ac:dyDescent="0.35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7">
        <f t="shared" si="17"/>
        <v>2400</v>
      </c>
      <c r="L354" s="17">
        <f t="shared" si="18"/>
        <v>960</v>
      </c>
      <c r="M354" s="16">
        <v>0.4</v>
      </c>
      <c r="N354" s="19" t="str">
        <f t="shared" si="19"/>
        <v>November</v>
      </c>
      <c r="O354" s="12"/>
      <c r="P354" s="10"/>
    </row>
    <row r="355" spans="1:16" ht="15.75" customHeight="1" x14ac:dyDescent="0.35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7">
        <f t="shared" si="17"/>
        <v>1250</v>
      </c>
      <c r="L355" s="17">
        <f t="shared" si="18"/>
        <v>437.5</v>
      </c>
      <c r="M355" s="16">
        <v>0.35</v>
      </c>
      <c r="N355" s="19" t="str">
        <f t="shared" si="19"/>
        <v>November</v>
      </c>
      <c r="O355" s="12"/>
      <c r="P355" s="10"/>
    </row>
    <row r="356" spans="1:16" ht="15.75" customHeight="1" x14ac:dyDescent="0.35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7">
        <f t="shared" si="17"/>
        <v>975</v>
      </c>
      <c r="L356" s="17">
        <f t="shared" si="18"/>
        <v>341.25</v>
      </c>
      <c r="M356" s="16">
        <v>0.35</v>
      </c>
      <c r="N356" s="19" t="str">
        <f t="shared" si="19"/>
        <v>November</v>
      </c>
      <c r="O356" s="12"/>
      <c r="P356" s="10"/>
    </row>
    <row r="357" spans="1:16" ht="15.75" customHeight="1" x14ac:dyDescent="0.35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7">
        <f t="shared" si="17"/>
        <v>875</v>
      </c>
      <c r="L357" s="17">
        <f t="shared" si="18"/>
        <v>350</v>
      </c>
      <c r="M357" s="16">
        <v>0.4</v>
      </c>
      <c r="N357" s="19" t="str">
        <f t="shared" si="19"/>
        <v>November</v>
      </c>
      <c r="O357" s="12"/>
      <c r="P357" s="10"/>
    </row>
    <row r="358" spans="1:16" ht="15.75" customHeight="1" x14ac:dyDescent="0.35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7">
        <f t="shared" si="17"/>
        <v>900</v>
      </c>
      <c r="L358" s="17">
        <f t="shared" si="18"/>
        <v>315</v>
      </c>
      <c r="M358" s="16">
        <v>0.35</v>
      </c>
      <c r="N358" s="19" t="str">
        <f t="shared" si="19"/>
        <v>November</v>
      </c>
      <c r="O358" s="12"/>
      <c r="P358" s="10"/>
    </row>
    <row r="359" spans="1:16" ht="15.75" customHeight="1" x14ac:dyDescent="0.35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7">
        <f t="shared" si="17"/>
        <v>1624.9999999999998</v>
      </c>
      <c r="L359" s="17">
        <f t="shared" si="18"/>
        <v>812.49999999999989</v>
      </c>
      <c r="M359" s="16">
        <v>0.5</v>
      </c>
      <c r="N359" s="19" t="str">
        <f t="shared" si="19"/>
        <v>November</v>
      </c>
      <c r="O359" s="12"/>
      <c r="P359" s="10"/>
    </row>
    <row r="360" spans="1:16" ht="15.75" customHeight="1" x14ac:dyDescent="0.35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7">
        <f t="shared" si="17"/>
        <v>3000</v>
      </c>
      <c r="L360" s="17">
        <f t="shared" si="18"/>
        <v>1200</v>
      </c>
      <c r="M360" s="16">
        <v>0.4</v>
      </c>
      <c r="N360" s="19" t="str">
        <f t="shared" si="19"/>
        <v>December</v>
      </c>
      <c r="O360" s="12"/>
      <c r="P360" s="10"/>
    </row>
    <row r="361" spans="1:16" ht="15.75" customHeight="1" x14ac:dyDescent="0.35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7">
        <f t="shared" si="17"/>
        <v>1500</v>
      </c>
      <c r="L361" s="17">
        <f t="shared" si="18"/>
        <v>525</v>
      </c>
      <c r="M361" s="16">
        <v>0.35</v>
      </c>
      <c r="N361" s="19" t="str">
        <f t="shared" si="19"/>
        <v>December</v>
      </c>
      <c r="O361" s="12"/>
      <c r="P361" s="10"/>
    </row>
    <row r="362" spans="1:16" ht="15.75" customHeight="1" x14ac:dyDescent="0.35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7">
        <f t="shared" si="17"/>
        <v>1250</v>
      </c>
      <c r="L362" s="17">
        <f t="shared" si="18"/>
        <v>437.5</v>
      </c>
      <c r="M362" s="16">
        <v>0.35</v>
      </c>
      <c r="N362" s="19" t="str">
        <f t="shared" si="19"/>
        <v>December</v>
      </c>
      <c r="O362" s="12"/>
      <c r="P362" s="10"/>
    </row>
    <row r="363" spans="1:16" ht="15.75" customHeight="1" x14ac:dyDescent="0.35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7">
        <f t="shared" si="17"/>
        <v>1000</v>
      </c>
      <c r="L363" s="17">
        <f t="shared" si="18"/>
        <v>400</v>
      </c>
      <c r="M363" s="16">
        <v>0.4</v>
      </c>
      <c r="N363" s="19" t="str">
        <f t="shared" si="19"/>
        <v>December</v>
      </c>
      <c r="O363" s="12"/>
      <c r="P363" s="10"/>
    </row>
    <row r="364" spans="1:16" ht="15.75" customHeight="1" x14ac:dyDescent="0.35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7">
        <f t="shared" si="17"/>
        <v>1200</v>
      </c>
      <c r="L364" s="17">
        <f t="shared" si="18"/>
        <v>420</v>
      </c>
      <c r="M364" s="16">
        <v>0.35</v>
      </c>
      <c r="N364" s="19" t="str">
        <f t="shared" si="19"/>
        <v>December</v>
      </c>
      <c r="O364" s="12"/>
      <c r="P364" s="10"/>
    </row>
    <row r="365" spans="1:16" ht="15.75" customHeight="1" x14ac:dyDescent="0.35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7">
        <f t="shared" si="17"/>
        <v>1949.9999999999998</v>
      </c>
      <c r="L365" s="17">
        <f t="shared" si="18"/>
        <v>974.99999999999989</v>
      </c>
      <c r="M365" s="16">
        <v>0.5</v>
      </c>
      <c r="N365" s="19" t="str">
        <f t="shared" si="19"/>
        <v>December</v>
      </c>
      <c r="O365" s="12"/>
      <c r="P365" s="10"/>
    </row>
    <row r="366" spans="1:16" ht="15.75" customHeight="1" x14ac:dyDescent="0.35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7">
        <f t="shared" si="17"/>
        <v>1450</v>
      </c>
      <c r="L366" s="17">
        <f t="shared" si="18"/>
        <v>435</v>
      </c>
      <c r="M366" s="16">
        <v>0.3</v>
      </c>
      <c r="N366" s="19" t="str">
        <f t="shared" si="19"/>
        <v>January</v>
      </c>
      <c r="O366" s="11"/>
      <c r="P366" s="10"/>
    </row>
    <row r="367" spans="1:16" ht="15.75" customHeight="1" x14ac:dyDescent="0.35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7">
        <f t="shared" si="17"/>
        <v>2175</v>
      </c>
      <c r="L367" s="17">
        <f t="shared" si="18"/>
        <v>652.5</v>
      </c>
      <c r="M367" s="16">
        <v>0.3</v>
      </c>
      <c r="N367" s="19" t="str">
        <f t="shared" si="19"/>
        <v>January</v>
      </c>
      <c r="O367" s="11"/>
      <c r="P367" s="10"/>
    </row>
    <row r="368" spans="1:16" ht="15.75" customHeight="1" x14ac:dyDescent="0.35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7">
        <f t="shared" si="17"/>
        <v>1575</v>
      </c>
      <c r="L368" s="17">
        <f t="shared" si="18"/>
        <v>472.5</v>
      </c>
      <c r="M368" s="16">
        <v>0.3</v>
      </c>
      <c r="N368" s="19" t="str">
        <f t="shared" si="19"/>
        <v>January</v>
      </c>
      <c r="O368" s="11"/>
      <c r="P368" s="10"/>
    </row>
    <row r="369" spans="1:16" ht="15.75" customHeight="1" x14ac:dyDescent="0.35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7">
        <f t="shared" si="17"/>
        <v>1837.4999999999998</v>
      </c>
      <c r="L369" s="17">
        <f t="shared" si="18"/>
        <v>735</v>
      </c>
      <c r="M369" s="16">
        <v>0.4</v>
      </c>
      <c r="N369" s="19" t="str">
        <f t="shared" si="19"/>
        <v>January</v>
      </c>
      <c r="O369" s="11"/>
      <c r="P369" s="10"/>
    </row>
    <row r="370" spans="1:16" ht="15.75" customHeight="1" x14ac:dyDescent="0.35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7">
        <f t="shared" si="17"/>
        <v>1500</v>
      </c>
      <c r="L370" s="17">
        <f t="shared" si="18"/>
        <v>375</v>
      </c>
      <c r="M370" s="16">
        <v>0.25</v>
      </c>
      <c r="N370" s="19" t="str">
        <f t="shared" si="19"/>
        <v>January</v>
      </c>
      <c r="O370" s="11"/>
      <c r="P370" s="10"/>
    </row>
    <row r="371" spans="1:16" ht="15.75" customHeight="1" x14ac:dyDescent="0.35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7">
        <f t="shared" si="17"/>
        <v>1837.4999999999998</v>
      </c>
      <c r="L371" s="17">
        <f t="shared" si="18"/>
        <v>826.87499999999989</v>
      </c>
      <c r="M371" s="16">
        <v>0.45</v>
      </c>
      <c r="N371" s="19" t="str">
        <f t="shared" si="19"/>
        <v>January</v>
      </c>
      <c r="O371" s="11"/>
      <c r="P371" s="10"/>
    </row>
    <row r="372" spans="1:16" ht="15.75" customHeight="1" x14ac:dyDescent="0.35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7">
        <f t="shared" si="17"/>
        <v>1687.5</v>
      </c>
      <c r="L372" s="17">
        <f t="shared" si="18"/>
        <v>506.25</v>
      </c>
      <c r="M372" s="16">
        <v>0.3</v>
      </c>
      <c r="N372" s="19" t="str">
        <f t="shared" si="19"/>
        <v>February</v>
      </c>
      <c r="O372" s="11"/>
      <c r="P372" s="10"/>
    </row>
    <row r="373" spans="1:16" ht="15.75" customHeight="1" x14ac:dyDescent="0.35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7">
        <f t="shared" si="17"/>
        <v>2275</v>
      </c>
      <c r="L373" s="17">
        <f t="shared" si="18"/>
        <v>682.5</v>
      </c>
      <c r="M373" s="16">
        <v>0.3</v>
      </c>
      <c r="N373" s="19" t="str">
        <f t="shared" si="19"/>
        <v>February</v>
      </c>
      <c r="O373" s="11"/>
      <c r="P373" s="10"/>
    </row>
    <row r="374" spans="1:16" ht="15.75" customHeight="1" x14ac:dyDescent="0.35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7">
        <f t="shared" si="17"/>
        <v>1662.5</v>
      </c>
      <c r="L374" s="17">
        <f t="shared" si="18"/>
        <v>498.75</v>
      </c>
      <c r="M374" s="16">
        <v>0.3</v>
      </c>
      <c r="N374" s="19" t="str">
        <f t="shared" si="19"/>
        <v>February</v>
      </c>
      <c r="O374" s="11"/>
      <c r="P374" s="10"/>
    </row>
    <row r="375" spans="1:16" ht="15.75" customHeight="1" x14ac:dyDescent="0.35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7">
        <f t="shared" si="17"/>
        <v>1487.5</v>
      </c>
      <c r="L375" s="17">
        <f t="shared" si="18"/>
        <v>595</v>
      </c>
      <c r="M375" s="16">
        <v>0.4</v>
      </c>
      <c r="N375" s="19" t="str">
        <f t="shared" si="19"/>
        <v>February</v>
      </c>
      <c r="O375" s="11"/>
      <c r="P375" s="10"/>
    </row>
    <row r="376" spans="1:16" ht="15.75" customHeight="1" x14ac:dyDescent="0.35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7">
        <f t="shared" si="17"/>
        <v>1200</v>
      </c>
      <c r="L376" s="17">
        <f t="shared" si="18"/>
        <v>300</v>
      </c>
      <c r="M376" s="16">
        <v>0.25</v>
      </c>
      <c r="N376" s="19" t="str">
        <f t="shared" si="19"/>
        <v>February</v>
      </c>
      <c r="O376" s="11"/>
      <c r="P376" s="10"/>
    </row>
    <row r="377" spans="1:16" ht="15.75" customHeight="1" x14ac:dyDescent="0.35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7">
        <f t="shared" si="17"/>
        <v>1750</v>
      </c>
      <c r="L377" s="17">
        <f t="shared" si="18"/>
        <v>787.5</v>
      </c>
      <c r="M377" s="16">
        <v>0.45</v>
      </c>
      <c r="N377" s="19" t="str">
        <f t="shared" si="19"/>
        <v>February</v>
      </c>
      <c r="O377" s="11"/>
      <c r="P377" s="10"/>
    </row>
    <row r="378" spans="1:16" ht="15.75" customHeight="1" x14ac:dyDescent="0.35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7">
        <f t="shared" si="17"/>
        <v>2025</v>
      </c>
      <c r="L378" s="17">
        <f t="shared" si="18"/>
        <v>708.75</v>
      </c>
      <c r="M378" s="16">
        <v>0.35</v>
      </c>
      <c r="N378" s="19" t="str">
        <f t="shared" si="19"/>
        <v>March</v>
      </c>
      <c r="O378" s="11"/>
      <c r="P378" s="10"/>
    </row>
    <row r="379" spans="1:16" ht="15.75" customHeight="1" x14ac:dyDescent="0.35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7">
        <f t="shared" si="17"/>
        <v>2700</v>
      </c>
      <c r="L379" s="17">
        <f t="shared" si="18"/>
        <v>944.99999999999989</v>
      </c>
      <c r="M379" s="16">
        <v>0.35</v>
      </c>
      <c r="N379" s="19" t="str">
        <f t="shared" si="19"/>
        <v>March</v>
      </c>
      <c r="O379" s="11"/>
      <c r="P379" s="10"/>
    </row>
    <row r="380" spans="1:16" ht="15.75" customHeight="1" x14ac:dyDescent="0.35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7">
        <f t="shared" si="17"/>
        <v>1500</v>
      </c>
      <c r="L380" s="17">
        <f t="shared" si="18"/>
        <v>525</v>
      </c>
      <c r="M380" s="16">
        <v>0.35</v>
      </c>
      <c r="N380" s="19" t="str">
        <f t="shared" si="19"/>
        <v>March</v>
      </c>
      <c r="O380" s="11"/>
      <c r="P380" s="10"/>
    </row>
    <row r="381" spans="1:16" ht="15.75" customHeight="1" x14ac:dyDescent="0.35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7">
        <f t="shared" si="17"/>
        <v>1400.0000000000002</v>
      </c>
      <c r="L381" s="17">
        <f t="shared" si="18"/>
        <v>630.00000000000011</v>
      </c>
      <c r="M381" s="16">
        <v>0.45</v>
      </c>
      <c r="N381" s="19" t="str">
        <f t="shared" si="19"/>
        <v>March</v>
      </c>
      <c r="O381" s="11"/>
      <c r="P381" s="10"/>
    </row>
    <row r="382" spans="1:16" ht="15.75" customHeight="1" x14ac:dyDescent="0.35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7">
        <f t="shared" si="17"/>
        <v>1200</v>
      </c>
      <c r="L382" s="17">
        <f t="shared" si="18"/>
        <v>360</v>
      </c>
      <c r="M382" s="16">
        <v>0.3</v>
      </c>
      <c r="N382" s="19" t="str">
        <f t="shared" si="19"/>
        <v>March</v>
      </c>
      <c r="O382" s="11"/>
      <c r="P382" s="10"/>
    </row>
    <row r="383" spans="1:16" ht="15.75" customHeight="1" x14ac:dyDescent="0.35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7">
        <f t="shared" si="17"/>
        <v>1575.0000000000002</v>
      </c>
      <c r="L383" s="17">
        <f t="shared" si="18"/>
        <v>787.50000000000011</v>
      </c>
      <c r="M383" s="16">
        <v>0.5</v>
      </c>
      <c r="N383" s="19" t="str">
        <f t="shared" si="19"/>
        <v>March</v>
      </c>
      <c r="O383" s="11"/>
      <c r="P383" s="10"/>
    </row>
    <row r="384" spans="1:16" ht="15.75" customHeight="1" x14ac:dyDescent="0.35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7">
        <f t="shared" si="17"/>
        <v>1399.9999999999998</v>
      </c>
      <c r="L384" s="17">
        <f t="shared" si="18"/>
        <v>489.99999999999989</v>
      </c>
      <c r="M384" s="16">
        <v>0.35</v>
      </c>
      <c r="N384" s="19" t="str">
        <f t="shared" si="19"/>
        <v>April</v>
      </c>
      <c r="O384" s="11"/>
      <c r="P384" s="10"/>
    </row>
    <row r="385" spans="1:16" ht="15.75" customHeight="1" x14ac:dyDescent="0.35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7">
        <f t="shared" si="17"/>
        <v>2100.0000000000005</v>
      </c>
      <c r="L385" s="17">
        <f t="shared" si="18"/>
        <v>735.00000000000011</v>
      </c>
      <c r="M385" s="16">
        <v>0.35</v>
      </c>
      <c r="N385" s="19" t="str">
        <f t="shared" si="19"/>
        <v>April</v>
      </c>
      <c r="O385" s="11"/>
      <c r="P385" s="10"/>
    </row>
    <row r="386" spans="1:16" ht="15.75" customHeight="1" x14ac:dyDescent="0.35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7">
        <f t="shared" si="17"/>
        <v>1312.4999999999998</v>
      </c>
      <c r="L386" s="17">
        <f t="shared" si="18"/>
        <v>459.37499999999989</v>
      </c>
      <c r="M386" s="16">
        <v>0.35</v>
      </c>
      <c r="N386" s="19" t="str">
        <f t="shared" si="19"/>
        <v>April</v>
      </c>
      <c r="O386" s="11"/>
      <c r="P386" s="10"/>
    </row>
    <row r="387" spans="1:16" ht="15.75" customHeight="1" x14ac:dyDescent="0.35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7">
        <f t="shared" si="17"/>
        <v>1275.0000000000002</v>
      </c>
      <c r="L387" s="17">
        <f t="shared" si="18"/>
        <v>573.75000000000011</v>
      </c>
      <c r="M387" s="16">
        <v>0.45</v>
      </c>
      <c r="N387" s="19" t="str">
        <f t="shared" si="19"/>
        <v>April</v>
      </c>
      <c r="O387" s="11"/>
      <c r="P387" s="10"/>
    </row>
    <row r="388" spans="1:16" ht="15.75" customHeight="1" x14ac:dyDescent="0.35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7">
        <f t="shared" si="17"/>
        <v>1137.5</v>
      </c>
      <c r="L388" s="17">
        <f t="shared" si="18"/>
        <v>341.25</v>
      </c>
      <c r="M388" s="16">
        <v>0.3</v>
      </c>
      <c r="N388" s="19" t="str">
        <f t="shared" si="19"/>
        <v>April</v>
      </c>
      <c r="O388" s="11"/>
      <c r="P388" s="10"/>
    </row>
    <row r="389" spans="1:16" ht="15.75" customHeight="1" x14ac:dyDescent="0.35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7">
        <f t="shared" si="17"/>
        <v>1800.0000000000002</v>
      </c>
      <c r="L389" s="17">
        <f t="shared" si="18"/>
        <v>900.00000000000011</v>
      </c>
      <c r="M389" s="16">
        <v>0.5</v>
      </c>
      <c r="N389" s="19" t="str">
        <f t="shared" si="19"/>
        <v>April</v>
      </c>
      <c r="O389" s="11"/>
      <c r="P389" s="10"/>
    </row>
    <row r="390" spans="1:16" ht="15.75" customHeight="1" x14ac:dyDescent="0.35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7">
        <f t="shared" si="17"/>
        <v>1499.9999999999998</v>
      </c>
      <c r="L390" s="17">
        <f t="shared" si="18"/>
        <v>524.99999999999989</v>
      </c>
      <c r="M390" s="16">
        <v>0.35</v>
      </c>
      <c r="N390" s="19" t="str">
        <f t="shared" si="19"/>
        <v>May</v>
      </c>
      <c r="O390" s="11"/>
      <c r="P390" s="10"/>
    </row>
    <row r="391" spans="1:16" ht="15.75" customHeight="1" x14ac:dyDescent="0.35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7">
        <f t="shared" ref="K391:K454" si="20">I391*J391</f>
        <v>2325.0000000000005</v>
      </c>
      <c r="L391" s="17">
        <f t="shared" ref="L391:L454" si="21">K391*M391</f>
        <v>813.75000000000011</v>
      </c>
      <c r="M391" s="16">
        <v>0.35</v>
      </c>
      <c r="N391" s="19" t="str">
        <f t="shared" ref="N391:N454" si="22">TEXT(D391,"mmmm")</f>
        <v>May</v>
      </c>
      <c r="O391" s="11"/>
      <c r="P391" s="10"/>
    </row>
    <row r="392" spans="1:16" ht="15.75" customHeight="1" x14ac:dyDescent="0.35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7">
        <f t="shared" si="20"/>
        <v>1562.4999999999998</v>
      </c>
      <c r="L392" s="17">
        <f t="shared" si="21"/>
        <v>546.87499999999989</v>
      </c>
      <c r="M392" s="16">
        <v>0.35</v>
      </c>
      <c r="N392" s="19" t="str">
        <f t="shared" si="22"/>
        <v>May</v>
      </c>
      <c r="O392" s="11"/>
      <c r="P392" s="10"/>
    </row>
    <row r="393" spans="1:16" ht="15.75" customHeight="1" x14ac:dyDescent="0.35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7">
        <f t="shared" si="20"/>
        <v>1925.0000000000002</v>
      </c>
      <c r="L393" s="17">
        <f t="shared" si="21"/>
        <v>866.25000000000011</v>
      </c>
      <c r="M393" s="16">
        <v>0.45</v>
      </c>
      <c r="N393" s="19" t="str">
        <f t="shared" si="22"/>
        <v>May</v>
      </c>
      <c r="O393" s="11"/>
      <c r="P393" s="10"/>
    </row>
    <row r="394" spans="1:16" ht="15.75" customHeight="1" x14ac:dyDescent="0.35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7">
        <f t="shared" si="20"/>
        <v>2250</v>
      </c>
      <c r="L394" s="17">
        <f t="shared" si="21"/>
        <v>675</v>
      </c>
      <c r="M394" s="16">
        <v>0.3</v>
      </c>
      <c r="N394" s="19" t="str">
        <f t="shared" si="22"/>
        <v>May</v>
      </c>
      <c r="O394" s="11"/>
      <c r="P394" s="10"/>
    </row>
    <row r="395" spans="1:16" ht="15.75" customHeight="1" x14ac:dyDescent="0.35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7">
        <f t="shared" si="20"/>
        <v>3600</v>
      </c>
      <c r="L395" s="17">
        <f t="shared" si="21"/>
        <v>1800</v>
      </c>
      <c r="M395" s="16">
        <v>0.5</v>
      </c>
      <c r="N395" s="19" t="str">
        <f t="shared" si="22"/>
        <v>May</v>
      </c>
      <c r="O395" s="11"/>
      <c r="P395" s="10"/>
    </row>
    <row r="396" spans="1:16" ht="15.75" customHeight="1" x14ac:dyDescent="0.35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7">
        <f t="shared" si="20"/>
        <v>3600</v>
      </c>
      <c r="L396" s="17">
        <f t="shared" si="21"/>
        <v>1260</v>
      </c>
      <c r="M396" s="16">
        <v>0.35</v>
      </c>
      <c r="N396" s="19" t="str">
        <f t="shared" si="22"/>
        <v>June</v>
      </c>
      <c r="O396" s="11"/>
      <c r="P396" s="10"/>
    </row>
    <row r="397" spans="1:16" ht="15.75" customHeight="1" x14ac:dyDescent="0.35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7">
        <f t="shared" si="20"/>
        <v>4000</v>
      </c>
      <c r="L397" s="17">
        <f t="shared" si="21"/>
        <v>1400</v>
      </c>
      <c r="M397" s="16">
        <v>0.35</v>
      </c>
      <c r="N397" s="19" t="str">
        <f t="shared" si="22"/>
        <v>June</v>
      </c>
      <c r="O397" s="11"/>
      <c r="P397" s="10"/>
    </row>
    <row r="398" spans="1:16" ht="15.75" customHeight="1" x14ac:dyDescent="0.35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7">
        <f t="shared" si="20"/>
        <v>2925</v>
      </c>
      <c r="L398" s="17">
        <f t="shared" si="21"/>
        <v>1023.7499999999999</v>
      </c>
      <c r="M398" s="16">
        <v>0.35</v>
      </c>
      <c r="N398" s="19" t="str">
        <f t="shared" si="22"/>
        <v>June</v>
      </c>
      <c r="O398" s="11"/>
      <c r="P398" s="10"/>
    </row>
    <row r="399" spans="1:16" ht="15.75" customHeight="1" x14ac:dyDescent="0.35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7">
        <f t="shared" si="20"/>
        <v>2700</v>
      </c>
      <c r="L399" s="17">
        <f t="shared" si="21"/>
        <v>1215</v>
      </c>
      <c r="M399" s="16">
        <v>0.45</v>
      </c>
      <c r="N399" s="19" t="str">
        <f t="shared" si="22"/>
        <v>June</v>
      </c>
      <c r="O399" s="11"/>
      <c r="P399" s="10"/>
    </row>
    <row r="400" spans="1:16" ht="15.75" customHeight="1" x14ac:dyDescent="0.35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7">
        <f t="shared" si="20"/>
        <v>2500</v>
      </c>
      <c r="L400" s="17">
        <f t="shared" si="21"/>
        <v>750</v>
      </c>
      <c r="M400" s="16">
        <v>0.3</v>
      </c>
      <c r="N400" s="19" t="str">
        <f t="shared" si="22"/>
        <v>June</v>
      </c>
      <c r="O400" s="11"/>
      <c r="P400" s="10"/>
    </row>
    <row r="401" spans="1:16" ht="15.75" customHeight="1" x14ac:dyDescent="0.35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7">
        <f t="shared" si="20"/>
        <v>4812.5</v>
      </c>
      <c r="L401" s="17">
        <f t="shared" si="21"/>
        <v>2406.25</v>
      </c>
      <c r="M401" s="16">
        <v>0.5</v>
      </c>
      <c r="N401" s="19" t="str">
        <f t="shared" si="22"/>
        <v>June</v>
      </c>
      <c r="O401" s="11"/>
      <c r="P401" s="10"/>
    </row>
    <row r="402" spans="1:16" ht="15.75" customHeight="1" x14ac:dyDescent="0.35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7">
        <f t="shared" si="20"/>
        <v>3712.5</v>
      </c>
      <c r="L402" s="17">
        <f t="shared" si="21"/>
        <v>1484.9999999999998</v>
      </c>
      <c r="M402" s="16">
        <v>0.39999999999999997</v>
      </c>
      <c r="N402" s="19" t="str">
        <f t="shared" si="22"/>
        <v>July</v>
      </c>
      <c r="O402" s="11"/>
      <c r="P402" s="10"/>
    </row>
    <row r="403" spans="1:16" ht="15.75" customHeight="1" x14ac:dyDescent="0.35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7">
        <f t="shared" si="20"/>
        <v>4125</v>
      </c>
      <c r="L403" s="17">
        <f t="shared" si="21"/>
        <v>1649.9999999999998</v>
      </c>
      <c r="M403" s="16">
        <v>0.39999999999999997</v>
      </c>
      <c r="N403" s="19" t="str">
        <f t="shared" si="22"/>
        <v>July</v>
      </c>
      <c r="O403" s="11"/>
      <c r="P403" s="10"/>
    </row>
    <row r="404" spans="1:16" ht="15.75" customHeight="1" x14ac:dyDescent="0.35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7">
        <f t="shared" si="20"/>
        <v>4387.5</v>
      </c>
      <c r="L404" s="17">
        <f t="shared" si="21"/>
        <v>1754.9999999999998</v>
      </c>
      <c r="M404" s="16">
        <v>0.39999999999999997</v>
      </c>
      <c r="N404" s="19" t="str">
        <f t="shared" si="22"/>
        <v>July</v>
      </c>
      <c r="O404" s="11"/>
      <c r="P404" s="10"/>
    </row>
    <row r="405" spans="1:16" ht="15.75" customHeight="1" x14ac:dyDescent="0.35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7">
        <f t="shared" si="20"/>
        <v>2587.5</v>
      </c>
      <c r="L405" s="17">
        <f t="shared" si="21"/>
        <v>1293.75</v>
      </c>
      <c r="M405" s="16">
        <v>0.5</v>
      </c>
      <c r="N405" s="19" t="str">
        <f t="shared" si="22"/>
        <v>July</v>
      </c>
      <c r="O405" s="11"/>
      <c r="P405" s="10"/>
    </row>
    <row r="406" spans="1:16" ht="15.75" customHeight="1" x14ac:dyDescent="0.35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7">
        <f t="shared" si="20"/>
        <v>2875</v>
      </c>
      <c r="L406" s="17">
        <f t="shared" si="21"/>
        <v>1006.2499999999999</v>
      </c>
      <c r="M406" s="16">
        <v>0.35</v>
      </c>
      <c r="N406" s="19" t="str">
        <f t="shared" si="22"/>
        <v>July</v>
      </c>
      <c r="O406" s="11"/>
      <c r="P406" s="10"/>
    </row>
    <row r="407" spans="1:16" ht="15.75" customHeight="1" x14ac:dyDescent="0.35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7">
        <f t="shared" si="20"/>
        <v>5100</v>
      </c>
      <c r="L407" s="17">
        <f t="shared" si="21"/>
        <v>2805</v>
      </c>
      <c r="M407" s="16">
        <v>0.55000000000000004</v>
      </c>
      <c r="N407" s="19" t="str">
        <f t="shared" si="22"/>
        <v>July</v>
      </c>
      <c r="O407" s="11"/>
      <c r="P407" s="10"/>
    </row>
    <row r="408" spans="1:16" ht="15.75" customHeight="1" x14ac:dyDescent="0.35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7">
        <f t="shared" si="20"/>
        <v>4000</v>
      </c>
      <c r="L408" s="17">
        <f t="shared" si="21"/>
        <v>1599.9999999999998</v>
      </c>
      <c r="M408" s="16">
        <v>0.39999999999999997</v>
      </c>
      <c r="N408" s="19" t="str">
        <f t="shared" si="22"/>
        <v>August</v>
      </c>
      <c r="O408" s="11"/>
      <c r="P408" s="10"/>
    </row>
    <row r="409" spans="1:16" ht="15.75" customHeight="1" x14ac:dyDescent="0.35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7">
        <f t="shared" si="20"/>
        <v>4400</v>
      </c>
      <c r="L409" s="17">
        <f t="shared" si="21"/>
        <v>1759.9999999999998</v>
      </c>
      <c r="M409" s="16">
        <v>0.39999999999999997</v>
      </c>
      <c r="N409" s="19" t="str">
        <f t="shared" si="22"/>
        <v>August</v>
      </c>
      <c r="O409" s="11"/>
      <c r="P409" s="10"/>
    </row>
    <row r="410" spans="1:16" ht="15.75" customHeight="1" x14ac:dyDescent="0.35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7">
        <f t="shared" si="20"/>
        <v>4875</v>
      </c>
      <c r="L410" s="17">
        <f t="shared" si="21"/>
        <v>1949.9999999999998</v>
      </c>
      <c r="M410" s="16">
        <v>0.39999999999999997</v>
      </c>
      <c r="N410" s="19" t="str">
        <f t="shared" si="22"/>
        <v>August</v>
      </c>
      <c r="O410" s="11"/>
      <c r="P410" s="10"/>
    </row>
    <row r="411" spans="1:16" ht="15.75" customHeight="1" x14ac:dyDescent="0.35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7">
        <f t="shared" si="20"/>
        <v>2625</v>
      </c>
      <c r="L411" s="17">
        <f t="shared" si="21"/>
        <v>1312.5</v>
      </c>
      <c r="M411" s="16">
        <v>0.5</v>
      </c>
      <c r="N411" s="19" t="str">
        <f t="shared" si="22"/>
        <v>August</v>
      </c>
      <c r="O411" s="11"/>
      <c r="P411" s="10"/>
    </row>
    <row r="412" spans="1:16" ht="15.75" customHeight="1" x14ac:dyDescent="0.35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7">
        <f t="shared" si="20"/>
        <v>2887.5000000000005</v>
      </c>
      <c r="L412" s="17">
        <f t="shared" si="21"/>
        <v>1010.6250000000001</v>
      </c>
      <c r="M412" s="16">
        <v>0.35</v>
      </c>
      <c r="N412" s="19" t="str">
        <f t="shared" si="22"/>
        <v>August</v>
      </c>
      <c r="O412" s="11"/>
      <c r="P412" s="10"/>
    </row>
    <row r="413" spans="1:16" ht="15.75" customHeight="1" x14ac:dyDescent="0.35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7">
        <f t="shared" si="20"/>
        <v>4650</v>
      </c>
      <c r="L413" s="17">
        <f t="shared" si="21"/>
        <v>2557.5</v>
      </c>
      <c r="M413" s="16">
        <v>0.55000000000000004</v>
      </c>
      <c r="N413" s="19" t="str">
        <f t="shared" si="22"/>
        <v>August</v>
      </c>
      <c r="O413" s="11"/>
      <c r="P413" s="10"/>
    </row>
    <row r="414" spans="1:16" ht="15.75" customHeight="1" x14ac:dyDescent="0.35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7">
        <f t="shared" si="20"/>
        <v>3987.5000000000005</v>
      </c>
      <c r="L414" s="17">
        <f t="shared" si="21"/>
        <v>1595</v>
      </c>
      <c r="M414" s="16">
        <v>0.39999999999999997</v>
      </c>
      <c r="N414" s="19" t="str">
        <f t="shared" si="22"/>
        <v>September</v>
      </c>
      <c r="O414" s="11"/>
      <c r="P414" s="10"/>
    </row>
    <row r="415" spans="1:16" ht="15.75" customHeight="1" x14ac:dyDescent="0.35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7">
        <f t="shared" si="20"/>
        <v>3712.5000000000005</v>
      </c>
      <c r="L415" s="17">
        <f t="shared" si="21"/>
        <v>1485</v>
      </c>
      <c r="M415" s="16">
        <v>0.39999999999999997</v>
      </c>
      <c r="N415" s="19" t="str">
        <f t="shared" si="22"/>
        <v>September</v>
      </c>
      <c r="O415" s="11"/>
      <c r="P415" s="10"/>
    </row>
    <row r="416" spans="1:16" ht="15.75" customHeight="1" x14ac:dyDescent="0.35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7">
        <f t="shared" si="20"/>
        <v>4350</v>
      </c>
      <c r="L416" s="17">
        <f t="shared" si="21"/>
        <v>1739.9999999999998</v>
      </c>
      <c r="M416" s="16">
        <v>0.39999999999999997</v>
      </c>
      <c r="N416" s="19" t="str">
        <f t="shared" si="22"/>
        <v>September</v>
      </c>
      <c r="O416" s="11"/>
      <c r="P416" s="10"/>
    </row>
    <row r="417" spans="1:16" ht="15.75" customHeight="1" x14ac:dyDescent="0.35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7">
        <f t="shared" si="20"/>
        <v>2700</v>
      </c>
      <c r="L417" s="17">
        <f t="shared" si="21"/>
        <v>1350</v>
      </c>
      <c r="M417" s="16">
        <v>0.5</v>
      </c>
      <c r="N417" s="19" t="str">
        <f t="shared" si="22"/>
        <v>September</v>
      </c>
      <c r="O417" s="11"/>
      <c r="P417" s="10"/>
    </row>
    <row r="418" spans="1:16" ht="15.75" customHeight="1" x14ac:dyDescent="0.35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7">
        <f t="shared" si="20"/>
        <v>2475</v>
      </c>
      <c r="L418" s="17">
        <f t="shared" si="21"/>
        <v>866.25</v>
      </c>
      <c r="M418" s="16">
        <v>0.35</v>
      </c>
      <c r="N418" s="19" t="str">
        <f t="shared" si="22"/>
        <v>September</v>
      </c>
      <c r="O418" s="11"/>
      <c r="P418" s="10"/>
    </row>
    <row r="419" spans="1:16" ht="15.75" customHeight="1" x14ac:dyDescent="0.35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7">
        <f t="shared" si="20"/>
        <v>3375</v>
      </c>
      <c r="L419" s="17">
        <f t="shared" si="21"/>
        <v>1856.2500000000002</v>
      </c>
      <c r="M419" s="16">
        <v>0.55000000000000004</v>
      </c>
      <c r="N419" s="19" t="str">
        <f t="shared" si="22"/>
        <v>September</v>
      </c>
      <c r="O419" s="11"/>
      <c r="P419" s="10"/>
    </row>
    <row r="420" spans="1:16" ht="15.75" customHeight="1" x14ac:dyDescent="0.35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7">
        <f t="shared" si="20"/>
        <v>2500</v>
      </c>
      <c r="L420" s="17">
        <f t="shared" si="21"/>
        <v>999.99999999999989</v>
      </c>
      <c r="M420" s="16">
        <v>0.39999999999999997</v>
      </c>
      <c r="N420" s="19" t="str">
        <f t="shared" si="22"/>
        <v>October</v>
      </c>
      <c r="O420" s="11"/>
      <c r="P420" s="10"/>
    </row>
    <row r="421" spans="1:16" ht="15.75" customHeight="1" x14ac:dyDescent="0.35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7">
        <f t="shared" si="20"/>
        <v>2500</v>
      </c>
      <c r="L421" s="17">
        <f t="shared" si="21"/>
        <v>999.99999999999989</v>
      </c>
      <c r="M421" s="16">
        <v>0.39999999999999997</v>
      </c>
      <c r="N421" s="19" t="str">
        <f t="shared" si="22"/>
        <v>October</v>
      </c>
      <c r="O421" s="11"/>
      <c r="P421" s="10"/>
    </row>
    <row r="422" spans="1:16" ht="15.75" customHeight="1" x14ac:dyDescent="0.35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7">
        <f t="shared" si="20"/>
        <v>2587.5</v>
      </c>
      <c r="L422" s="17">
        <f t="shared" si="21"/>
        <v>1035</v>
      </c>
      <c r="M422" s="16">
        <v>0.39999999999999997</v>
      </c>
      <c r="N422" s="19" t="str">
        <f t="shared" si="22"/>
        <v>October</v>
      </c>
      <c r="O422" s="11"/>
      <c r="P422" s="10"/>
    </row>
    <row r="423" spans="1:16" ht="15.75" customHeight="1" x14ac:dyDescent="0.35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7">
        <f t="shared" si="20"/>
        <v>1912.5</v>
      </c>
      <c r="L423" s="17">
        <f t="shared" si="21"/>
        <v>956.25</v>
      </c>
      <c r="M423" s="16">
        <v>0.5</v>
      </c>
      <c r="N423" s="19" t="str">
        <f t="shared" si="22"/>
        <v>October</v>
      </c>
      <c r="O423" s="11"/>
      <c r="P423" s="10"/>
    </row>
    <row r="424" spans="1:16" ht="15.75" customHeight="1" x14ac:dyDescent="0.35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7">
        <f t="shared" si="20"/>
        <v>1600</v>
      </c>
      <c r="L424" s="17">
        <f t="shared" si="21"/>
        <v>560</v>
      </c>
      <c r="M424" s="16">
        <v>0.35</v>
      </c>
      <c r="N424" s="19" t="str">
        <f t="shared" si="22"/>
        <v>October</v>
      </c>
      <c r="O424" s="11"/>
      <c r="P424" s="10"/>
    </row>
    <row r="425" spans="1:16" ht="15.75" customHeight="1" x14ac:dyDescent="0.35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7">
        <f t="shared" si="20"/>
        <v>2875</v>
      </c>
      <c r="L425" s="17">
        <f t="shared" si="21"/>
        <v>1581.2500000000002</v>
      </c>
      <c r="M425" s="16">
        <v>0.55000000000000004</v>
      </c>
      <c r="N425" s="19" t="str">
        <f t="shared" si="22"/>
        <v>October</v>
      </c>
      <c r="O425" s="11"/>
      <c r="P425" s="10"/>
    </row>
    <row r="426" spans="1:16" ht="15.75" customHeight="1" x14ac:dyDescent="0.35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7">
        <f t="shared" si="20"/>
        <v>2900</v>
      </c>
      <c r="L426" s="17">
        <f t="shared" si="21"/>
        <v>1160</v>
      </c>
      <c r="M426" s="16">
        <v>0.39999999999999997</v>
      </c>
      <c r="N426" s="19" t="str">
        <f t="shared" si="22"/>
        <v>November</v>
      </c>
      <c r="O426" s="11"/>
      <c r="P426" s="10"/>
    </row>
    <row r="427" spans="1:16" ht="15.75" customHeight="1" x14ac:dyDescent="0.35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7">
        <f t="shared" si="20"/>
        <v>2900</v>
      </c>
      <c r="L427" s="17">
        <f t="shared" si="21"/>
        <v>1160</v>
      </c>
      <c r="M427" s="16">
        <v>0.39999999999999997</v>
      </c>
      <c r="N427" s="19" t="str">
        <f t="shared" si="22"/>
        <v>November</v>
      </c>
      <c r="O427" s="11"/>
      <c r="P427" s="10"/>
    </row>
    <row r="428" spans="1:16" ht="15.75" customHeight="1" x14ac:dyDescent="0.35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7">
        <f t="shared" si="20"/>
        <v>4225</v>
      </c>
      <c r="L428" s="17">
        <f t="shared" si="21"/>
        <v>1689.9999999999998</v>
      </c>
      <c r="M428" s="16">
        <v>0.39999999999999997</v>
      </c>
      <c r="N428" s="19" t="str">
        <f t="shared" si="22"/>
        <v>November</v>
      </c>
      <c r="O428" s="11"/>
      <c r="P428" s="10"/>
    </row>
    <row r="429" spans="1:16" ht="15.75" customHeight="1" x14ac:dyDescent="0.35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7">
        <f t="shared" si="20"/>
        <v>3250</v>
      </c>
      <c r="L429" s="17">
        <f t="shared" si="21"/>
        <v>1625</v>
      </c>
      <c r="M429" s="16">
        <v>0.5</v>
      </c>
      <c r="N429" s="19" t="str">
        <f t="shared" si="22"/>
        <v>November</v>
      </c>
      <c r="O429" s="11"/>
      <c r="P429" s="10"/>
    </row>
    <row r="430" spans="1:16" ht="15.75" customHeight="1" x14ac:dyDescent="0.35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7">
        <f t="shared" si="20"/>
        <v>2850</v>
      </c>
      <c r="L430" s="17">
        <f t="shared" si="21"/>
        <v>997.49999999999989</v>
      </c>
      <c r="M430" s="16">
        <v>0.35</v>
      </c>
      <c r="N430" s="19" t="str">
        <f t="shared" si="22"/>
        <v>November</v>
      </c>
      <c r="O430" s="11"/>
      <c r="P430" s="10"/>
    </row>
    <row r="431" spans="1:16" ht="15.75" customHeight="1" x14ac:dyDescent="0.35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7">
        <f t="shared" si="20"/>
        <v>4725</v>
      </c>
      <c r="L431" s="17">
        <f t="shared" si="21"/>
        <v>2598.75</v>
      </c>
      <c r="M431" s="16">
        <v>0.55000000000000004</v>
      </c>
      <c r="N431" s="19" t="str">
        <f t="shared" si="22"/>
        <v>November</v>
      </c>
      <c r="O431" s="11"/>
      <c r="P431" s="10"/>
    </row>
    <row r="432" spans="1:16" ht="15.75" customHeight="1" x14ac:dyDescent="0.35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7">
        <f t="shared" si="20"/>
        <v>4950</v>
      </c>
      <c r="L432" s="17">
        <f t="shared" si="21"/>
        <v>1979.9999999999998</v>
      </c>
      <c r="M432" s="16">
        <v>0.39999999999999997</v>
      </c>
      <c r="N432" s="19" t="str">
        <f t="shared" si="22"/>
        <v>December</v>
      </c>
      <c r="O432" s="11"/>
      <c r="P432" s="10"/>
    </row>
    <row r="433" spans="1:17" ht="15.75" customHeight="1" x14ac:dyDescent="0.35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7">
        <f t="shared" si="20"/>
        <v>4950</v>
      </c>
      <c r="L433" s="17">
        <f t="shared" si="21"/>
        <v>1979.9999999999998</v>
      </c>
      <c r="M433" s="16">
        <v>0.39999999999999997</v>
      </c>
      <c r="N433" s="19" t="str">
        <f t="shared" si="22"/>
        <v>December</v>
      </c>
      <c r="O433" s="11"/>
      <c r="P433" s="10"/>
    </row>
    <row r="434" spans="1:17" ht="15.75" customHeight="1" x14ac:dyDescent="0.35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7">
        <f t="shared" si="20"/>
        <v>4712.5</v>
      </c>
      <c r="L434" s="17">
        <f t="shared" si="21"/>
        <v>1884.9999999999998</v>
      </c>
      <c r="M434" s="16">
        <v>0.39999999999999997</v>
      </c>
      <c r="N434" s="19" t="str">
        <f t="shared" si="22"/>
        <v>December</v>
      </c>
      <c r="O434" s="11"/>
      <c r="P434" s="10"/>
    </row>
    <row r="435" spans="1:17" ht="15.75" customHeight="1" x14ac:dyDescent="0.35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7">
        <f t="shared" si="20"/>
        <v>3737.5</v>
      </c>
      <c r="L435" s="17">
        <f t="shared" si="21"/>
        <v>1868.75</v>
      </c>
      <c r="M435" s="16">
        <v>0.5</v>
      </c>
      <c r="N435" s="19" t="str">
        <f t="shared" si="22"/>
        <v>December</v>
      </c>
      <c r="O435" s="11"/>
      <c r="P435" s="10"/>
    </row>
    <row r="436" spans="1:17" ht="15.75" customHeight="1" x14ac:dyDescent="0.35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7">
        <f t="shared" si="20"/>
        <v>3150</v>
      </c>
      <c r="L436" s="17">
        <f t="shared" si="21"/>
        <v>1102.5</v>
      </c>
      <c r="M436" s="16">
        <v>0.35</v>
      </c>
      <c r="N436" s="19" t="str">
        <f t="shared" si="22"/>
        <v>December</v>
      </c>
      <c r="O436" s="11"/>
      <c r="P436" s="10"/>
    </row>
    <row r="437" spans="1:17" ht="15.75" customHeight="1" x14ac:dyDescent="0.35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7">
        <f t="shared" si="20"/>
        <v>5425.0000000000009</v>
      </c>
      <c r="L437" s="17">
        <f t="shared" si="21"/>
        <v>2983.7500000000009</v>
      </c>
      <c r="M437" s="16">
        <v>0.55000000000000004</v>
      </c>
      <c r="N437" s="19" t="str">
        <f t="shared" si="22"/>
        <v>December</v>
      </c>
      <c r="O437" s="11"/>
      <c r="P437" s="10"/>
    </row>
    <row r="438" spans="1:17" ht="15.75" customHeight="1" x14ac:dyDescent="0.35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7">
        <f t="shared" si="20"/>
        <v>1912.5</v>
      </c>
      <c r="L438" s="17">
        <f t="shared" si="21"/>
        <v>1051.875</v>
      </c>
      <c r="M438" s="16">
        <v>0.55000000000000004</v>
      </c>
      <c r="N438" s="19" t="str">
        <f t="shared" si="22"/>
        <v>January</v>
      </c>
      <c r="O438" s="12"/>
      <c r="P438" s="10"/>
      <c r="Q438" s="13"/>
    </row>
    <row r="439" spans="1:17" ht="15.75" customHeight="1" x14ac:dyDescent="0.35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7">
        <f t="shared" si="20"/>
        <v>1012.5</v>
      </c>
      <c r="L439" s="17">
        <f t="shared" si="21"/>
        <v>354.375</v>
      </c>
      <c r="M439" s="16">
        <v>0.35</v>
      </c>
      <c r="N439" s="19" t="str">
        <f t="shared" si="22"/>
        <v>January</v>
      </c>
      <c r="O439" s="12"/>
      <c r="P439" s="10"/>
      <c r="Q439" s="13"/>
    </row>
    <row r="440" spans="1:17" ht="15.75" customHeight="1" x14ac:dyDescent="0.35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7">
        <f t="shared" si="20"/>
        <v>787.50000000000011</v>
      </c>
      <c r="L440" s="17">
        <f t="shared" si="21"/>
        <v>315</v>
      </c>
      <c r="M440" s="16">
        <v>0.39999999999999997</v>
      </c>
      <c r="N440" s="19" t="str">
        <f t="shared" si="22"/>
        <v>January</v>
      </c>
      <c r="O440" s="12"/>
      <c r="P440" s="10"/>
      <c r="Q440" s="13"/>
    </row>
    <row r="441" spans="1:17" ht="15.75" customHeight="1" x14ac:dyDescent="0.35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7">
        <f t="shared" si="20"/>
        <v>300</v>
      </c>
      <c r="L441" s="17">
        <f t="shared" si="21"/>
        <v>119.99999999999999</v>
      </c>
      <c r="M441" s="16">
        <v>0.39999999999999997</v>
      </c>
      <c r="N441" s="19" t="str">
        <f t="shared" si="22"/>
        <v>January</v>
      </c>
      <c r="O441" s="12"/>
      <c r="P441" s="10"/>
      <c r="Q441" s="13"/>
    </row>
    <row r="442" spans="1:17" ht="15.75" customHeight="1" x14ac:dyDescent="0.35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7">
        <f t="shared" si="20"/>
        <v>687.49999999999989</v>
      </c>
      <c r="L442" s="17">
        <f t="shared" si="21"/>
        <v>240.62499999999994</v>
      </c>
      <c r="M442" s="16">
        <v>0.35</v>
      </c>
      <c r="N442" s="19" t="str">
        <f t="shared" si="22"/>
        <v>January</v>
      </c>
      <c r="O442" s="12"/>
      <c r="P442" s="10"/>
      <c r="Q442" s="13"/>
    </row>
    <row r="443" spans="1:17" ht="15.75" customHeight="1" x14ac:dyDescent="0.35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7">
        <f t="shared" si="20"/>
        <v>1012.5</v>
      </c>
      <c r="L443" s="17">
        <f t="shared" si="21"/>
        <v>303.75</v>
      </c>
      <c r="M443" s="16">
        <v>0.3</v>
      </c>
      <c r="N443" s="19" t="str">
        <f t="shared" si="22"/>
        <v>January</v>
      </c>
      <c r="O443" s="12"/>
      <c r="P443" s="10"/>
      <c r="Q443" s="13"/>
    </row>
    <row r="444" spans="1:17" ht="15.75" customHeight="1" x14ac:dyDescent="0.35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7">
        <f t="shared" si="20"/>
        <v>2137.5</v>
      </c>
      <c r="L444" s="17">
        <f t="shared" si="21"/>
        <v>1175.625</v>
      </c>
      <c r="M444" s="16">
        <v>0.55000000000000004</v>
      </c>
      <c r="N444" s="19" t="str">
        <f t="shared" si="22"/>
        <v>February</v>
      </c>
      <c r="O444" s="12"/>
      <c r="P444" s="10"/>
      <c r="Q444" s="13"/>
    </row>
    <row r="445" spans="1:17" ht="15.75" customHeight="1" x14ac:dyDescent="0.35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7">
        <f t="shared" si="20"/>
        <v>562.5</v>
      </c>
      <c r="L445" s="17">
        <f t="shared" si="21"/>
        <v>196.875</v>
      </c>
      <c r="M445" s="16">
        <v>0.35</v>
      </c>
      <c r="N445" s="19" t="str">
        <f t="shared" si="22"/>
        <v>February</v>
      </c>
      <c r="O445" s="12"/>
      <c r="P445" s="10"/>
      <c r="Q445" s="13"/>
    </row>
    <row r="446" spans="1:17" ht="15.75" customHeight="1" x14ac:dyDescent="0.35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7">
        <f t="shared" si="20"/>
        <v>612.50000000000011</v>
      </c>
      <c r="L446" s="17">
        <f t="shared" si="21"/>
        <v>245.00000000000003</v>
      </c>
      <c r="M446" s="16">
        <v>0.39999999999999997</v>
      </c>
      <c r="N446" s="19" t="str">
        <f t="shared" si="22"/>
        <v>February</v>
      </c>
      <c r="O446" s="12"/>
      <c r="P446" s="10"/>
      <c r="Q446" s="13"/>
    </row>
    <row r="447" spans="1:17" ht="15.75" customHeight="1" x14ac:dyDescent="0.35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7">
        <f t="shared" si="20"/>
        <v>200</v>
      </c>
      <c r="L447" s="17">
        <f t="shared" si="21"/>
        <v>80</v>
      </c>
      <c r="M447" s="16">
        <v>0.39999999999999997</v>
      </c>
      <c r="N447" s="19" t="str">
        <f t="shared" si="22"/>
        <v>February</v>
      </c>
      <c r="O447" s="12"/>
      <c r="P447" s="10"/>
      <c r="Q447" s="13"/>
    </row>
    <row r="448" spans="1:17" ht="15.75" customHeight="1" x14ac:dyDescent="0.35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7">
        <f t="shared" si="20"/>
        <v>687.49999999999989</v>
      </c>
      <c r="L448" s="17">
        <f t="shared" si="21"/>
        <v>240.62499999999994</v>
      </c>
      <c r="M448" s="16">
        <v>0.35</v>
      </c>
      <c r="N448" s="19" t="str">
        <f t="shared" si="22"/>
        <v>February</v>
      </c>
      <c r="O448" s="12"/>
      <c r="P448" s="10"/>
      <c r="Q448" s="13"/>
    </row>
    <row r="449" spans="1:17" ht="15.75" customHeight="1" x14ac:dyDescent="0.35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7">
        <f t="shared" si="20"/>
        <v>1012.5</v>
      </c>
      <c r="L449" s="17">
        <f t="shared" si="21"/>
        <v>303.75</v>
      </c>
      <c r="M449" s="16">
        <v>0.3</v>
      </c>
      <c r="N449" s="19" t="str">
        <f t="shared" si="22"/>
        <v>February</v>
      </c>
      <c r="O449" s="12"/>
      <c r="P449" s="10"/>
      <c r="Q449" s="13"/>
    </row>
    <row r="450" spans="1:17" ht="15.75" customHeight="1" x14ac:dyDescent="0.35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7">
        <f t="shared" si="20"/>
        <v>2225</v>
      </c>
      <c r="L450" s="17">
        <f t="shared" si="21"/>
        <v>1223.75</v>
      </c>
      <c r="M450" s="16">
        <v>0.55000000000000004</v>
      </c>
      <c r="N450" s="19" t="str">
        <f t="shared" si="22"/>
        <v>March</v>
      </c>
      <c r="O450" s="12"/>
      <c r="P450" s="10"/>
      <c r="Q450" s="13"/>
    </row>
    <row r="451" spans="1:17" ht="15.75" customHeight="1" x14ac:dyDescent="0.35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7">
        <f t="shared" si="20"/>
        <v>750</v>
      </c>
      <c r="L451" s="17">
        <f t="shared" si="21"/>
        <v>262.5</v>
      </c>
      <c r="M451" s="16">
        <v>0.35</v>
      </c>
      <c r="N451" s="19" t="str">
        <f t="shared" si="22"/>
        <v>March</v>
      </c>
      <c r="O451" s="12"/>
      <c r="P451" s="10"/>
      <c r="Q451" s="13"/>
    </row>
    <row r="452" spans="1:17" ht="15.75" customHeight="1" x14ac:dyDescent="0.35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7">
        <f t="shared" si="20"/>
        <v>700</v>
      </c>
      <c r="L452" s="17">
        <f t="shared" si="21"/>
        <v>280</v>
      </c>
      <c r="M452" s="16">
        <v>0.39999999999999997</v>
      </c>
      <c r="N452" s="19" t="str">
        <f t="shared" si="22"/>
        <v>March</v>
      </c>
      <c r="O452" s="12"/>
      <c r="P452" s="10"/>
      <c r="Q452" s="13"/>
    </row>
    <row r="453" spans="1:17" ht="15.75" customHeight="1" x14ac:dyDescent="0.35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7">
        <f t="shared" si="20"/>
        <v>112.5</v>
      </c>
      <c r="L453" s="17">
        <f t="shared" si="21"/>
        <v>44.999999999999993</v>
      </c>
      <c r="M453" s="16">
        <v>0.39999999999999997</v>
      </c>
      <c r="N453" s="19" t="str">
        <f t="shared" si="22"/>
        <v>March</v>
      </c>
      <c r="O453" s="12"/>
      <c r="P453" s="10"/>
      <c r="Q453" s="13"/>
    </row>
    <row r="454" spans="1:17" ht="15.75" customHeight="1" x14ac:dyDescent="0.35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7">
        <f t="shared" si="20"/>
        <v>450</v>
      </c>
      <c r="L454" s="17">
        <f t="shared" si="21"/>
        <v>135</v>
      </c>
      <c r="M454" s="16">
        <v>0.3</v>
      </c>
      <c r="N454" s="19" t="str">
        <f t="shared" si="22"/>
        <v>March</v>
      </c>
      <c r="O454" s="12"/>
      <c r="P454" s="10"/>
      <c r="Q454" s="13"/>
    </row>
    <row r="455" spans="1:17" ht="15.75" customHeight="1" x14ac:dyDescent="0.35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7">
        <f t="shared" ref="K455:K518" si="23">I455*J455</f>
        <v>875</v>
      </c>
      <c r="L455" s="17">
        <f t="shared" ref="L455:L518" si="24">K455*M455</f>
        <v>218.75</v>
      </c>
      <c r="M455" s="16">
        <v>0.25</v>
      </c>
      <c r="N455" s="19" t="str">
        <f t="shared" ref="N455:N518" si="25">TEXT(D455,"mmmm")</f>
        <v>March</v>
      </c>
      <c r="O455" s="12"/>
      <c r="P455" s="10"/>
      <c r="Q455" s="13"/>
    </row>
    <row r="456" spans="1:17" ht="15.75" customHeight="1" x14ac:dyDescent="0.35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7">
        <f t="shared" si="23"/>
        <v>2250</v>
      </c>
      <c r="L456" s="17">
        <f t="shared" si="24"/>
        <v>1125</v>
      </c>
      <c r="M456" s="16">
        <v>0.5</v>
      </c>
      <c r="N456" s="19" t="str">
        <f t="shared" si="25"/>
        <v>April</v>
      </c>
      <c r="O456" s="12"/>
      <c r="P456" s="10"/>
      <c r="Q456" s="13"/>
    </row>
    <row r="457" spans="1:17" ht="15.75" customHeight="1" x14ac:dyDescent="0.35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7">
        <f t="shared" si="23"/>
        <v>750</v>
      </c>
      <c r="L457" s="17">
        <f t="shared" si="24"/>
        <v>225</v>
      </c>
      <c r="M457" s="16">
        <v>0.3</v>
      </c>
      <c r="N457" s="19" t="str">
        <f t="shared" si="25"/>
        <v>April</v>
      </c>
      <c r="O457" s="12"/>
      <c r="P457" s="10"/>
      <c r="Q457" s="13"/>
    </row>
    <row r="458" spans="1:17" ht="15.75" customHeight="1" x14ac:dyDescent="0.35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7">
        <f t="shared" si="23"/>
        <v>600</v>
      </c>
      <c r="L458" s="17">
        <f t="shared" si="24"/>
        <v>210</v>
      </c>
      <c r="M458" s="16">
        <v>0.35</v>
      </c>
      <c r="N458" s="19" t="str">
        <f t="shared" si="25"/>
        <v>April</v>
      </c>
      <c r="O458" s="12"/>
      <c r="P458" s="10"/>
      <c r="Q458" s="13"/>
    </row>
    <row r="459" spans="1:17" ht="15.75" customHeight="1" x14ac:dyDescent="0.35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7">
        <f t="shared" si="23"/>
        <v>337.5</v>
      </c>
      <c r="L459" s="17">
        <f t="shared" si="24"/>
        <v>118.12499999999999</v>
      </c>
      <c r="M459" s="16">
        <v>0.35</v>
      </c>
      <c r="N459" s="19" t="str">
        <f t="shared" si="25"/>
        <v>April</v>
      </c>
      <c r="O459" s="12"/>
      <c r="P459" s="10"/>
      <c r="Q459" s="13"/>
    </row>
    <row r="460" spans="1:17" ht="15.75" customHeight="1" x14ac:dyDescent="0.35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7">
        <f t="shared" si="23"/>
        <v>450</v>
      </c>
      <c r="L460" s="17">
        <f t="shared" si="24"/>
        <v>135</v>
      </c>
      <c r="M460" s="16">
        <v>0.3</v>
      </c>
      <c r="N460" s="19" t="str">
        <f t="shared" si="25"/>
        <v>April</v>
      </c>
      <c r="O460" s="12"/>
      <c r="P460" s="10"/>
      <c r="Q460" s="13"/>
    </row>
    <row r="461" spans="1:17" ht="15.75" customHeight="1" x14ac:dyDescent="0.35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7">
        <f t="shared" si="23"/>
        <v>1000</v>
      </c>
      <c r="L461" s="17">
        <f t="shared" si="24"/>
        <v>250</v>
      </c>
      <c r="M461" s="16">
        <v>0.25</v>
      </c>
      <c r="N461" s="19" t="str">
        <f t="shared" si="25"/>
        <v>April</v>
      </c>
      <c r="O461" s="12"/>
      <c r="P461" s="10"/>
      <c r="Q461" s="13"/>
    </row>
    <row r="462" spans="1:17" ht="15.75" customHeight="1" x14ac:dyDescent="0.35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7">
        <f t="shared" si="23"/>
        <v>2820</v>
      </c>
      <c r="L462" s="17">
        <f t="shared" si="24"/>
        <v>1410</v>
      </c>
      <c r="M462" s="16">
        <v>0.5</v>
      </c>
      <c r="N462" s="19" t="str">
        <f t="shared" si="25"/>
        <v>May</v>
      </c>
      <c r="O462" s="12"/>
      <c r="P462" s="10"/>
      <c r="Q462" s="13"/>
    </row>
    <row r="463" spans="1:17" ht="15.75" customHeight="1" x14ac:dyDescent="0.35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7">
        <f t="shared" si="23"/>
        <v>1050.0000000000002</v>
      </c>
      <c r="L463" s="17">
        <f t="shared" si="24"/>
        <v>315.00000000000006</v>
      </c>
      <c r="M463" s="16">
        <v>0.3</v>
      </c>
      <c r="N463" s="19" t="str">
        <f t="shared" si="25"/>
        <v>May</v>
      </c>
      <c r="O463" s="12"/>
      <c r="P463" s="10"/>
      <c r="Q463" s="13"/>
    </row>
    <row r="464" spans="1:17" ht="15.75" customHeight="1" x14ac:dyDescent="0.35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7">
        <f t="shared" si="23"/>
        <v>825.00000000000011</v>
      </c>
      <c r="L464" s="17">
        <f t="shared" si="24"/>
        <v>288.75</v>
      </c>
      <c r="M464" s="16">
        <v>0.35</v>
      </c>
      <c r="N464" s="19" t="str">
        <f t="shared" si="25"/>
        <v>May</v>
      </c>
      <c r="O464" s="12"/>
      <c r="P464" s="10"/>
      <c r="Q464" s="13"/>
    </row>
    <row r="465" spans="1:17" ht="15.75" customHeight="1" x14ac:dyDescent="0.35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7">
        <f t="shared" si="23"/>
        <v>550</v>
      </c>
      <c r="L465" s="17">
        <f t="shared" si="24"/>
        <v>192.5</v>
      </c>
      <c r="M465" s="16">
        <v>0.35</v>
      </c>
      <c r="N465" s="19" t="str">
        <f t="shared" si="25"/>
        <v>May</v>
      </c>
      <c r="O465" s="12"/>
      <c r="P465" s="10"/>
      <c r="Q465" s="13"/>
    </row>
    <row r="466" spans="1:17" ht="15.75" customHeight="1" x14ac:dyDescent="0.35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7">
        <f t="shared" si="23"/>
        <v>812.5</v>
      </c>
      <c r="L466" s="17">
        <f t="shared" si="24"/>
        <v>243.75</v>
      </c>
      <c r="M466" s="16">
        <v>0.3</v>
      </c>
      <c r="N466" s="19" t="str">
        <f t="shared" si="25"/>
        <v>May</v>
      </c>
      <c r="O466" s="12"/>
      <c r="P466" s="10"/>
      <c r="Q466" s="13"/>
    </row>
    <row r="467" spans="1:17" ht="15.75" customHeight="1" x14ac:dyDescent="0.35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7">
        <f t="shared" si="23"/>
        <v>1750.0000000000002</v>
      </c>
      <c r="L467" s="17">
        <f t="shared" si="24"/>
        <v>525</v>
      </c>
      <c r="M467" s="16">
        <v>0.3</v>
      </c>
      <c r="N467" s="19" t="str">
        <f t="shared" si="25"/>
        <v>May</v>
      </c>
      <c r="O467" s="12"/>
      <c r="P467" s="10"/>
      <c r="Q467" s="13"/>
    </row>
    <row r="468" spans="1:17" ht="15.75" customHeight="1" x14ac:dyDescent="0.35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7">
        <f t="shared" si="23"/>
        <v>3250</v>
      </c>
      <c r="L468" s="17">
        <f t="shared" si="24"/>
        <v>1787.5000000000002</v>
      </c>
      <c r="M468" s="16">
        <v>0.55000000000000004</v>
      </c>
      <c r="N468" s="19" t="str">
        <f t="shared" si="25"/>
        <v>June</v>
      </c>
      <c r="O468" s="12"/>
      <c r="P468" s="10"/>
      <c r="Q468" s="13"/>
    </row>
    <row r="469" spans="1:17" ht="15.75" customHeight="1" x14ac:dyDescent="0.35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7">
        <f t="shared" si="23"/>
        <v>1500.0000000000002</v>
      </c>
      <c r="L469" s="17">
        <f t="shared" si="24"/>
        <v>525</v>
      </c>
      <c r="M469" s="16">
        <v>0.35</v>
      </c>
      <c r="N469" s="19" t="str">
        <f t="shared" si="25"/>
        <v>June</v>
      </c>
      <c r="O469" s="12"/>
      <c r="P469" s="10"/>
      <c r="Q469" s="13"/>
    </row>
    <row r="470" spans="1:17" ht="15.75" customHeight="1" x14ac:dyDescent="0.35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7">
        <f t="shared" si="23"/>
        <v>962.50000000000011</v>
      </c>
      <c r="L470" s="17">
        <f t="shared" si="24"/>
        <v>385</v>
      </c>
      <c r="M470" s="16">
        <v>0.39999999999999997</v>
      </c>
      <c r="N470" s="19" t="str">
        <f t="shared" si="25"/>
        <v>June</v>
      </c>
      <c r="O470" s="12"/>
      <c r="P470" s="10"/>
      <c r="Q470" s="13"/>
    </row>
    <row r="471" spans="1:17" ht="15.75" customHeight="1" x14ac:dyDescent="0.35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7">
        <f t="shared" si="23"/>
        <v>825.00000000000011</v>
      </c>
      <c r="L471" s="17">
        <f t="shared" si="24"/>
        <v>330</v>
      </c>
      <c r="M471" s="16">
        <v>0.39999999999999997</v>
      </c>
      <c r="N471" s="19" t="str">
        <f t="shared" si="25"/>
        <v>June</v>
      </c>
      <c r="O471" s="12"/>
      <c r="P471" s="10"/>
      <c r="Q471" s="13"/>
    </row>
    <row r="472" spans="1:17" ht="15.75" customHeight="1" x14ac:dyDescent="0.35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7">
        <f t="shared" si="23"/>
        <v>975</v>
      </c>
      <c r="L472" s="17">
        <f t="shared" si="24"/>
        <v>341.25</v>
      </c>
      <c r="M472" s="16">
        <v>0.35</v>
      </c>
      <c r="N472" s="19" t="str">
        <f t="shared" si="25"/>
        <v>June</v>
      </c>
      <c r="O472" s="12"/>
      <c r="P472" s="10"/>
      <c r="Q472" s="13"/>
    </row>
    <row r="473" spans="1:17" ht="15.75" customHeight="1" x14ac:dyDescent="0.35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7">
        <f t="shared" si="23"/>
        <v>2100</v>
      </c>
      <c r="L473" s="17">
        <f t="shared" si="24"/>
        <v>630</v>
      </c>
      <c r="M473" s="16">
        <v>0.3</v>
      </c>
      <c r="N473" s="19" t="str">
        <f t="shared" si="25"/>
        <v>June</v>
      </c>
      <c r="O473" s="12"/>
      <c r="P473" s="10"/>
      <c r="Q473" s="13"/>
    </row>
    <row r="474" spans="1:17" ht="15.75" customHeight="1" x14ac:dyDescent="0.35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7">
        <f t="shared" si="23"/>
        <v>3250</v>
      </c>
      <c r="L474" s="17">
        <f t="shared" si="24"/>
        <v>1787.5000000000002</v>
      </c>
      <c r="M474" s="16">
        <v>0.55000000000000004</v>
      </c>
      <c r="N474" s="19" t="str">
        <f t="shared" si="25"/>
        <v>July</v>
      </c>
      <c r="O474" s="12"/>
      <c r="P474" s="10"/>
      <c r="Q474" s="13"/>
    </row>
    <row r="475" spans="1:17" ht="15.75" customHeight="1" x14ac:dyDescent="0.35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7">
        <f t="shared" si="23"/>
        <v>1800.0000000000002</v>
      </c>
      <c r="L475" s="17">
        <f t="shared" si="24"/>
        <v>630</v>
      </c>
      <c r="M475" s="16">
        <v>0.35</v>
      </c>
      <c r="N475" s="19" t="str">
        <f t="shared" si="25"/>
        <v>July</v>
      </c>
      <c r="O475" s="12"/>
      <c r="P475" s="10"/>
      <c r="Q475" s="13"/>
    </row>
    <row r="476" spans="1:17" ht="15.75" customHeight="1" x14ac:dyDescent="0.35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7">
        <f t="shared" si="23"/>
        <v>1237.5</v>
      </c>
      <c r="L476" s="17">
        <f t="shared" si="24"/>
        <v>494.99999999999994</v>
      </c>
      <c r="M476" s="16">
        <v>0.39999999999999997</v>
      </c>
      <c r="N476" s="19" t="str">
        <f t="shared" si="25"/>
        <v>July</v>
      </c>
      <c r="O476" s="12"/>
      <c r="P476" s="10"/>
      <c r="Q476" s="13"/>
    </row>
    <row r="477" spans="1:17" ht="15.75" customHeight="1" x14ac:dyDescent="0.35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7">
        <f t="shared" si="23"/>
        <v>962.50000000000011</v>
      </c>
      <c r="L477" s="17">
        <f t="shared" si="24"/>
        <v>385</v>
      </c>
      <c r="M477" s="16">
        <v>0.39999999999999997</v>
      </c>
      <c r="N477" s="19" t="str">
        <f t="shared" si="25"/>
        <v>July</v>
      </c>
      <c r="O477" s="12"/>
      <c r="P477" s="10"/>
      <c r="Q477" s="13"/>
    </row>
    <row r="478" spans="1:17" ht="15.75" customHeight="1" x14ac:dyDescent="0.35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7">
        <f t="shared" si="23"/>
        <v>1300</v>
      </c>
      <c r="L478" s="17">
        <f t="shared" si="24"/>
        <v>454.99999999999994</v>
      </c>
      <c r="M478" s="16">
        <v>0.35</v>
      </c>
      <c r="N478" s="19" t="str">
        <f t="shared" si="25"/>
        <v>July</v>
      </c>
      <c r="O478" s="12"/>
      <c r="P478" s="10"/>
      <c r="Q478" s="13"/>
    </row>
    <row r="479" spans="1:17" ht="15.75" customHeight="1" x14ac:dyDescent="0.35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7">
        <f t="shared" si="23"/>
        <v>2625.0000000000005</v>
      </c>
      <c r="L479" s="17">
        <f t="shared" si="24"/>
        <v>787.50000000000011</v>
      </c>
      <c r="M479" s="16">
        <v>0.3</v>
      </c>
      <c r="N479" s="19" t="str">
        <f t="shared" si="25"/>
        <v>July</v>
      </c>
      <c r="O479" s="12"/>
      <c r="P479" s="10"/>
      <c r="Q479" s="13"/>
    </row>
    <row r="480" spans="1:17" ht="15.75" customHeight="1" x14ac:dyDescent="0.35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7">
        <f t="shared" si="23"/>
        <v>3412.5</v>
      </c>
      <c r="L480" s="17">
        <f t="shared" si="24"/>
        <v>1876.8750000000002</v>
      </c>
      <c r="M480" s="16">
        <v>0.55000000000000004</v>
      </c>
      <c r="N480" s="19" t="str">
        <f t="shared" si="25"/>
        <v>August</v>
      </c>
      <c r="O480" s="12"/>
      <c r="P480" s="10"/>
      <c r="Q480" s="13"/>
    </row>
    <row r="481" spans="1:17" ht="15.75" customHeight="1" x14ac:dyDescent="0.35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7">
        <f t="shared" si="23"/>
        <v>1800.0000000000002</v>
      </c>
      <c r="L481" s="17">
        <f t="shared" si="24"/>
        <v>630</v>
      </c>
      <c r="M481" s="16">
        <v>0.35</v>
      </c>
      <c r="N481" s="19" t="str">
        <f t="shared" si="25"/>
        <v>August</v>
      </c>
      <c r="O481" s="12"/>
      <c r="P481" s="10"/>
      <c r="Q481" s="13"/>
    </row>
    <row r="482" spans="1:17" ht="15.75" customHeight="1" x14ac:dyDescent="0.35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7">
        <f t="shared" si="23"/>
        <v>1237.5</v>
      </c>
      <c r="L482" s="17">
        <f t="shared" si="24"/>
        <v>494.99999999999994</v>
      </c>
      <c r="M482" s="16">
        <v>0.39999999999999997</v>
      </c>
      <c r="N482" s="19" t="str">
        <f t="shared" si="25"/>
        <v>August</v>
      </c>
      <c r="O482" s="12"/>
      <c r="P482" s="10"/>
      <c r="Q482" s="13"/>
    </row>
    <row r="483" spans="1:17" ht="15.75" customHeight="1" x14ac:dyDescent="0.35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7">
        <f t="shared" si="23"/>
        <v>1100</v>
      </c>
      <c r="L483" s="17">
        <f t="shared" si="24"/>
        <v>439.99999999999994</v>
      </c>
      <c r="M483" s="16">
        <v>0.39999999999999997</v>
      </c>
      <c r="N483" s="19" t="str">
        <f t="shared" si="25"/>
        <v>August</v>
      </c>
      <c r="O483" s="12"/>
      <c r="P483" s="10"/>
      <c r="Q483" s="13"/>
    </row>
    <row r="484" spans="1:17" ht="15.75" customHeight="1" x14ac:dyDescent="0.35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7">
        <f t="shared" si="23"/>
        <v>1137.5</v>
      </c>
      <c r="L484" s="17">
        <f t="shared" si="24"/>
        <v>398.125</v>
      </c>
      <c r="M484" s="16">
        <v>0.35</v>
      </c>
      <c r="N484" s="19" t="str">
        <f t="shared" si="25"/>
        <v>August</v>
      </c>
      <c r="O484" s="12"/>
      <c r="P484" s="10"/>
      <c r="Q484" s="13"/>
    </row>
    <row r="485" spans="1:17" ht="15.75" customHeight="1" x14ac:dyDescent="0.35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7">
        <f t="shared" si="23"/>
        <v>2450.0000000000005</v>
      </c>
      <c r="L485" s="17">
        <f t="shared" si="24"/>
        <v>735.00000000000011</v>
      </c>
      <c r="M485" s="16">
        <v>0.3</v>
      </c>
      <c r="N485" s="19" t="str">
        <f t="shared" si="25"/>
        <v>August</v>
      </c>
      <c r="O485" s="12"/>
      <c r="P485" s="10"/>
      <c r="Q485" s="13"/>
    </row>
    <row r="486" spans="1:17" ht="15.75" customHeight="1" x14ac:dyDescent="0.35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7">
        <f t="shared" si="23"/>
        <v>3087.5</v>
      </c>
      <c r="L486" s="17">
        <f t="shared" si="24"/>
        <v>1543.75</v>
      </c>
      <c r="M486" s="16">
        <v>0.5</v>
      </c>
      <c r="N486" s="19" t="str">
        <f t="shared" si="25"/>
        <v>September</v>
      </c>
      <c r="O486" s="12"/>
      <c r="P486" s="10"/>
      <c r="Q486" s="13"/>
    </row>
    <row r="487" spans="1:17" ht="15.75" customHeight="1" x14ac:dyDescent="0.35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7">
        <f t="shared" si="23"/>
        <v>1375</v>
      </c>
      <c r="L487" s="17">
        <f t="shared" si="24"/>
        <v>412.5</v>
      </c>
      <c r="M487" s="16">
        <v>0.3</v>
      </c>
      <c r="N487" s="19" t="str">
        <f t="shared" si="25"/>
        <v>September</v>
      </c>
      <c r="O487" s="12"/>
      <c r="P487" s="10"/>
      <c r="Q487" s="13"/>
    </row>
    <row r="488" spans="1:17" ht="15.75" customHeight="1" x14ac:dyDescent="0.35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7">
        <f t="shared" si="23"/>
        <v>900</v>
      </c>
      <c r="L488" s="17">
        <f t="shared" si="24"/>
        <v>315</v>
      </c>
      <c r="M488" s="16">
        <v>0.35</v>
      </c>
      <c r="N488" s="19" t="str">
        <f t="shared" si="25"/>
        <v>September</v>
      </c>
      <c r="O488" s="12"/>
      <c r="P488" s="10"/>
      <c r="Q488" s="13"/>
    </row>
    <row r="489" spans="1:17" ht="15.75" customHeight="1" x14ac:dyDescent="0.35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7">
        <f t="shared" si="23"/>
        <v>787.5</v>
      </c>
      <c r="L489" s="17">
        <f t="shared" si="24"/>
        <v>275.625</v>
      </c>
      <c r="M489" s="16">
        <v>0.35</v>
      </c>
      <c r="N489" s="19" t="str">
        <f t="shared" si="25"/>
        <v>September</v>
      </c>
      <c r="O489" s="12"/>
      <c r="P489" s="10"/>
      <c r="Q489" s="13"/>
    </row>
    <row r="490" spans="1:17" ht="15.75" customHeight="1" x14ac:dyDescent="0.35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7">
        <f t="shared" si="23"/>
        <v>687.49999999999989</v>
      </c>
      <c r="L490" s="17">
        <f t="shared" si="24"/>
        <v>206.24999999999997</v>
      </c>
      <c r="M490" s="16">
        <v>0.3</v>
      </c>
      <c r="N490" s="19" t="str">
        <f t="shared" si="25"/>
        <v>September</v>
      </c>
      <c r="O490" s="12"/>
      <c r="P490" s="10"/>
      <c r="Q490" s="13"/>
    </row>
    <row r="491" spans="1:17" ht="15.75" customHeight="1" x14ac:dyDescent="0.35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7">
        <f t="shared" si="23"/>
        <v>1350</v>
      </c>
      <c r="L491" s="17">
        <f t="shared" si="24"/>
        <v>337.5</v>
      </c>
      <c r="M491" s="16">
        <v>0.25</v>
      </c>
      <c r="N491" s="19" t="str">
        <f t="shared" si="25"/>
        <v>September</v>
      </c>
      <c r="O491" s="12"/>
      <c r="P491" s="10"/>
      <c r="Q491" s="13"/>
    </row>
    <row r="492" spans="1:17" ht="15.75" customHeight="1" x14ac:dyDescent="0.35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7">
        <f t="shared" si="23"/>
        <v>2400</v>
      </c>
      <c r="L492" s="17">
        <f t="shared" si="24"/>
        <v>1200</v>
      </c>
      <c r="M492" s="16">
        <v>0.5</v>
      </c>
      <c r="N492" s="19" t="str">
        <f t="shared" si="25"/>
        <v>October</v>
      </c>
      <c r="O492" s="12"/>
      <c r="P492" s="10"/>
      <c r="Q492" s="13"/>
    </row>
    <row r="493" spans="1:17" ht="15.75" customHeight="1" x14ac:dyDescent="0.35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7">
        <f t="shared" si="23"/>
        <v>1125</v>
      </c>
      <c r="L493" s="17">
        <f t="shared" si="24"/>
        <v>337.5</v>
      </c>
      <c r="M493" s="16">
        <v>0.3</v>
      </c>
      <c r="N493" s="19" t="str">
        <f t="shared" si="25"/>
        <v>October</v>
      </c>
      <c r="O493" s="12"/>
      <c r="P493" s="10"/>
      <c r="Q493" s="13"/>
    </row>
    <row r="494" spans="1:17" ht="15.75" customHeight="1" x14ac:dyDescent="0.35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7">
        <f t="shared" si="23"/>
        <v>625</v>
      </c>
      <c r="L494" s="17">
        <f t="shared" si="24"/>
        <v>218.75</v>
      </c>
      <c r="M494" s="16">
        <v>0.35</v>
      </c>
      <c r="N494" s="19" t="str">
        <f t="shared" si="25"/>
        <v>October</v>
      </c>
      <c r="O494" s="12"/>
      <c r="P494" s="10"/>
      <c r="Q494" s="13"/>
    </row>
    <row r="495" spans="1:17" ht="15.75" customHeight="1" x14ac:dyDescent="0.35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7">
        <f t="shared" si="23"/>
        <v>500</v>
      </c>
      <c r="L495" s="17">
        <f t="shared" si="24"/>
        <v>175</v>
      </c>
      <c r="M495" s="16">
        <v>0.35</v>
      </c>
      <c r="N495" s="19" t="str">
        <f t="shared" si="25"/>
        <v>October</v>
      </c>
      <c r="O495" s="12"/>
      <c r="P495" s="10"/>
      <c r="Q495" s="13"/>
    </row>
    <row r="496" spans="1:17" ht="15.75" customHeight="1" x14ac:dyDescent="0.35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7">
        <f t="shared" si="23"/>
        <v>600</v>
      </c>
      <c r="L496" s="17">
        <f t="shared" si="24"/>
        <v>180</v>
      </c>
      <c r="M496" s="16">
        <v>0.3</v>
      </c>
      <c r="N496" s="19" t="str">
        <f t="shared" si="25"/>
        <v>October</v>
      </c>
      <c r="O496" s="12"/>
      <c r="P496" s="10"/>
      <c r="Q496" s="13"/>
    </row>
    <row r="497" spans="1:18" ht="15.75" customHeight="1" x14ac:dyDescent="0.35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7">
        <f t="shared" si="23"/>
        <v>1462.4999999999998</v>
      </c>
      <c r="L497" s="17">
        <f t="shared" si="24"/>
        <v>365.62499999999994</v>
      </c>
      <c r="M497" s="16">
        <v>0.25</v>
      </c>
      <c r="N497" s="19" t="str">
        <f t="shared" si="25"/>
        <v>October</v>
      </c>
      <c r="O497" s="12"/>
      <c r="P497" s="10"/>
      <c r="Q497" s="13"/>
    </row>
    <row r="498" spans="1:18" ht="15.75" customHeight="1" x14ac:dyDescent="0.35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7">
        <f t="shared" si="23"/>
        <v>2625.0000000000005</v>
      </c>
      <c r="L498" s="17">
        <f t="shared" si="24"/>
        <v>1443.7500000000005</v>
      </c>
      <c r="M498" s="16">
        <v>0.55000000000000004</v>
      </c>
      <c r="N498" s="19" t="str">
        <f t="shared" si="25"/>
        <v>November</v>
      </c>
      <c r="O498" s="12"/>
      <c r="P498" s="10"/>
      <c r="Q498" s="13"/>
    </row>
    <row r="499" spans="1:18" ht="15.75" customHeight="1" x14ac:dyDescent="0.35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7">
        <f t="shared" si="23"/>
        <v>1200.0000000000002</v>
      </c>
      <c r="L499" s="17">
        <f t="shared" si="24"/>
        <v>420.00000000000006</v>
      </c>
      <c r="M499" s="16">
        <v>0.35</v>
      </c>
      <c r="N499" s="19" t="str">
        <f t="shared" si="25"/>
        <v>November</v>
      </c>
      <c r="O499" s="12"/>
      <c r="P499" s="10"/>
      <c r="Q499" s="13"/>
    </row>
    <row r="500" spans="1:18" ht="15.75" customHeight="1" x14ac:dyDescent="0.35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7">
        <f t="shared" si="23"/>
        <v>1170.0000000000002</v>
      </c>
      <c r="L500" s="17">
        <f t="shared" si="24"/>
        <v>468.00000000000006</v>
      </c>
      <c r="M500" s="16">
        <v>0.39999999999999997</v>
      </c>
      <c r="N500" s="19" t="str">
        <f t="shared" si="25"/>
        <v>November</v>
      </c>
      <c r="O500" s="12"/>
      <c r="P500" s="10"/>
      <c r="Q500" s="13"/>
    </row>
    <row r="501" spans="1:18" ht="15.75" customHeight="1" x14ac:dyDescent="0.35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7">
        <f t="shared" si="23"/>
        <v>1050.0000000000002</v>
      </c>
      <c r="L501" s="17">
        <f t="shared" si="24"/>
        <v>420.00000000000006</v>
      </c>
      <c r="M501" s="16">
        <v>0.39999999999999997</v>
      </c>
      <c r="N501" s="19" t="str">
        <f t="shared" si="25"/>
        <v>November</v>
      </c>
      <c r="O501" s="12"/>
      <c r="P501" s="10"/>
      <c r="Q501" s="13"/>
    </row>
    <row r="502" spans="1:18" ht="15.75" customHeight="1" x14ac:dyDescent="0.35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7">
        <f t="shared" si="23"/>
        <v>1050</v>
      </c>
      <c r="L502" s="17">
        <f t="shared" si="24"/>
        <v>367.5</v>
      </c>
      <c r="M502" s="16">
        <v>0.35</v>
      </c>
      <c r="N502" s="19" t="str">
        <f t="shared" si="25"/>
        <v>November</v>
      </c>
      <c r="O502" s="12"/>
      <c r="P502" s="10"/>
      <c r="Q502" s="13"/>
    </row>
    <row r="503" spans="1:18" ht="15.75" customHeight="1" x14ac:dyDescent="0.35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7">
        <f t="shared" si="23"/>
        <v>1875</v>
      </c>
      <c r="L503" s="17">
        <f t="shared" si="24"/>
        <v>562.5</v>
      </c>
      <c r="M503" s="16">
        <v>0.3</v>
      </c>
      <c r="N503" s="19" t="str">
        <f t="shared" si="25"/>
        <v>November</v>
      </c>
      <c r="O503" s="12"/>
      <c r="P503" s="10"/>
      <c r="Q503" s="13"/>
    </row>
    <row r="504" spans="1:18" ht="15.75" customHeight="1" x14ac:dyDescent="0.35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7">
        <f t="shared" si="23"/>
        <v>3325.0000000000005</v>
      </c>
      <c r="L504" s="17">
        <f t="shared" si="24"/>
        <v>1828.7500000000005</v>
      </c>
      <c r="M504" s="16">
        <v>0.55000000000000004</v>
      </c>
      <c r="N504" s="19" t="str">
        <f t="shared" si="25"/>
        <v>December</v>
      </c>
      <c r="O504" s="12"/>
      <c r="P504" s="10"/>
      <c r="Q504" s="13"/>
    </row>
    <row r="505" spans="1:18" ht="15.75" customHeight="1" x14ac:dyDescent="0.35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7">
        <f t="shared" si="23"/>
        <v>1650.0000000000002</v>
      </c>
      <c r="L505" s="17">
        <f t="shared" si="24"/>
        <v>577.5</v>
      </c>
      <c r="M505" s="16">
        <v>0.35</v>
      </c>
      <c r="N505" s="19" t="str">
        <f t="shared" si="25"/>
        <v>December</v>
      </c>
      <c r="O505" s="12"/>
      <c r="P505" s="10"/>
      <c r="Q505" s="13"/>
    </row>
    <row r="506" spans="1:18" ht="15.75" customHeight="1" x14ac:dyDescent="0.35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7">
        <f t="shared" si="23"/>
        <v>1350.0000000000002</v>
      </c>
      <c r="L506" s="17">
        <f t="shared" si="24"/>
        <v>540</v>
      </c>
      <c r="M506" s="16">
        <v>0.39999999999999997</v>
      </c>
      <c r="N506" s="19" t="str">
        <f t="shared" si="25"/>
        <v>December</v>
      </c>
      <c r="O506" s="12"/>
      <c r="P506" s="10"/>
      <c r="Q506" s="13"/>
    </row>
    <row r="507" spans="1:18" ht="15.75" customHeight="1" x14ac:dyDescent="0.35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7">
        <f t="shared" si="23"/>
        <v>1050.0000000000002</v>
      </c>
      <c r="L507" s="17">
        <f t="shared" si="24"/>
        <v>420.00000000000006</v>
      </c>
      <c r="M507" s="16">
        <v>0.39999999999999997</v>
      </c>
      <c r="N507" s="19" t="str">
        <f t="shared" si="25"/>
        <v>December</v>
      </c>
      <c r="O507" s="12"/>
      <c r="P507" s="10"/>
      <c r="Q507" s="13"/>
    </row>
    <row r="508" spans="1:18" ht="15.75" customHeight="1" x14ac:dyDescent="0.35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7">
        <f t="shared" si="23"/>
        <v>1225.0000000000002</v>
      </c>
      <c r="L508" s="17">
        <f t="shared" si="24"/>
        <v>428.75000000000006</v>
      </c>
      <c r="M508" s="16">
        <v>0.35</v>
      </c>
      <c r="N508" s="19" t="str">
        <f t="shared" si="25"/>
        <v>December</v>
      </c>
      <c r="O508" s="12"/>
      <c r="P508" s="10"/>
      <c r="Q508" s="13"/>
    </row>
    <row r="509" spans="1:18" ht="15.75" customHeight="1" x14ac:dyDescent="0.35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7">
        <f t="shared" si="23"/>
        <v>2062.5</v>
      </c>
      <c r="L509" s="17">
        <f t="shared" si="24"/>
        <v>618.75</v>
      </c>
      <c r="M509" s="16">
        <v>0.3</v>
      </c>
      <c r="N509" s="19" t="str">
        <f t="shared" si="25"/>
        <v>December</v>
      </c>
      <c r="O509" s="12"/>
      <c r="P509" s="10"/>
      <c r="Q509" s="13"/>
    </row>
    <row r="510" spans="1:18" ht="15.75" customHeight="1" x14ac:dyDescent="0.35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7">
        <f t="shared" si="23"/>
        <v>1575</v>
      </c>
      <c r="L510" s="17">
        <f t="shared" si="24"/>
        <v>630</v>
      </c>
      <c r="M510" s="16">
        <v>0.4</v>
      </c>
      <c r="N510" s="19" t="str">
        <f t="shared" si="25"/>
        <v>January</v>
      </c>
      <c r="O510" s="14"/>
      <c r="P510" s="12"/>
      <c r="Q510" s="10"/>
      <c r="R510" s="11"/>
    </row>
    <row r="511" spans="1:18" ht="15.75" customHeight="1" x14ac:dyDescent="0.35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7">
        <f t="shared" si="23"/>
        <v>2025</v>
      </c>
      <c r="L511" s="17">
        <f t="shared" si="24"/>
        <v>506.25</v>
      </c>
      <c r="M511" s="16">
        <v>0.25</v>
      </c>
      <c r="N511" s="19" t="str">
        <f t="shared" si="25"/>
        <v>January</v>
      </c>
      <c r="O511" s="14"/>
      <c r="P511" s="12"/>
      <c r="Q511" s="10"/>
      <c r="R511" s="11"/>
    </row>
    <row r="512" spans="1:18" ht="15.75" customHeight="1" x14ac:dyDescent="0.35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7">
        <f t="shared" si="23"/>
        <v>2025</v>
      </c>
      <c r="L512" s="17">
        <f t="shared" si="24"/>
        <v>810</v>
      </c>
      <c r="M512" s="16">
        <v>0.4</v>
      </c>
      <c r="N512" s="19" t="str">
        <f t="shared" si="25"/>
        <v>January</v>
      </c>
      <c r="O512" s="14"/>
      <c r="P512" s="12"/>
      <c r="Q512" s="10"/>
      <c r="R512" s="11"/>
    </row>
    <row r="513" spans="1:18" ht="15.75" customHeight="1" x14ac:dyDescent="0.35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7">
        <f t="shared" si="23"/>
        <v>1350</v>
      </c>
      <c r="L513" s="17">
        <f t="shared" si="24"/>
        <v>472.49999999999994</v>
      </c>
      <c r="M513" s="16">
        <v>0.35</v>
      </c>
      <c r="N513" s="19" t="str">
        <f t="shared" si="25"/>
        <v>January</v>
      </c>
      <c r="O513" s="14"/>
      <c r="P513" s="12"/>
      <c r="Q513" s="10"/>
      <c r="R513" s="11"/>
    </row>
    <row r="514" spans="1:18" ht="15.75" customHeight="1" x14ac:dyDescent="0.35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7">
        <f t="shared" si="23"/>
        <v>1250</v>
      </c>
      <c r="L514" s="17">
        <f t="shared" si="24"/>
        <v>687.5</v>
      </c>
      <c r="M514" s="16">
        <v>0.55000000000000004</v>
      </c>
      <c r="N514" s="19" t="str">
        <f t="shared" si="25"/>
        <v>January</v>
      </c>
      <c r="O514" s="14"/>
      <c r="P514" s="12"/>
      <c r="Q514" s="10"/>
      <c r="R514" s="11"/>
    </row>
    <row r="515" spans="1:18" ht="15.75" customHeight="1" x14ac:dyDescent="0.35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7">
        <f t="shared" si="23"/>
        <v>2137.5</v>
      </c>
      <c r="L515" s="17">
        <f t="shared" si="24"/>
        <v>427.5</v>
      </c>
      <c r="M515" s="16">
        <v>0.2</v>
      </c>
      <c r="N515" s="19" t="str">
        <f t="shared" si="25"/>
        <v>January</v>
      </c>
      <c r="O515" s="14"/>
      <c r="P515" s="12"/>
      <c r="Q515" s="10"/>
      <c r="R515" s="11"/>
    </row>
    <row r="516" spans="1:18" ht="15.75" customHeight="1" x14ac:dyDescent="0.35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7">
        <f t="shared" si="23"/>
        <v>1837.4999999999998</v>
      </c>
      <c r="L516" s="17">
        <f t="shared" si="24"/>
        <v>735</v>
      </c>
      <c r="M516" s="16">
        <v>0.4</v>
      </c>
      <c r="N516" s="19" t="str">
        <f t="shared" si="25"/>
        <v>February</v>
      </c>
      <c r="O516" s="14"/>
      <c r="P516" s="12"/>
      <c r="Q516" s="10"/>
      <c r="R516" s="11"/>
    </row>
    <row r="517" spans="1:18" ht="15.75" customHeight="1" x14ac:dyDescent="0.35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7">
        <f t="shared" si="23"/>
        <v>1912.5</v>
      </c>
      <c r="L517" s="17">
        <f t="shared" si="24"/>
        <v>478.125</v>
      </c>
      <c r="M517" s="16">
        <v>0.25</v>
      </c>
      <c r="N517" s="19" t="str">
        <f t="shared" si="25"/>
        <v>February</v>
      </c>
      <c r="O517" s="14"/>
      <c r="P517" s="12"/>
      <c r="Q517" s="10"/>
      <c r="R517" s="11"/>
    </row>
    <row r="518" spans="1:18" ht="15.75" customHeight="1" x14ac:dyDescent="0.35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7">
        <f t="shared" si="23"/>
        <v>1912.5</v>
      </c>
      <c r="L518" s="17">
        <f t="shared" si="24"/>
        <v>765</v>
      </c>
      <c r="M518" s="16">
        <v>0.4</v>
      </c>
      <c r="N518" s="19" t="str">
        <f t="shared" si="25"/>
        <v>February</v>
      </c>
      <c r="O518" s="14"/>
      <c r="P518" s="12"/>
      <c r="Q518" s="10"/>
      <c r="R518" s="11"/>
    </row>
    <row r="519" spans="1:18" ht="15.75" customHeight="1" x14ac:dyDescent="0.35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7">
        <f t="shared" ref="K519:K582" si="26">I519*J519</f>
        <v>1237.5</v>
      </c>
      <c r="L519" s="17">
        <f t="shared" ref="L519:L582" si="27">K519*M519</f>
        <v>433.125</v>
      </c>
      <c r="M519" s="16">
        <v>0.35</v>
      </c>
      <c r="N519" s="19" t="str">
        <f t="shared" ref="N519:N582" si="28">TEXT(D519,"mmmm")</f>
        <v>February</v>
      </c>
      <c r="O519" s="14"/>
      <c r="P519" s="12"/>
      <c r="Q519" s="10"/>
      <c r="R519" s="11"/>
    </row>
    <row r="520" spans="1:18" ht="15.75" customHeight="1" x14ac:dyDescent="0.35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7">
        <f t="shared" si="26"/>
        <v>1000</v>
      </c>
      <c r="L520" s="17">
        <f t="shared" si="27"/>
        <v>550</v>
      </c>
      <c r="M520" s="16">
        <v>0.55000000000000004</v>
      </c>
      <c r="N520" s="19" t="str">
        <f t="shared" si="28"/>
        <v>February</v>
      </c>
      <c r="O520" s="14"/>
      <c r="P520" s="12"/>
      <c r="Q520" s="10"/>
      <c r="R520" s="11"/>
    </row>
    <row r="521" spans="1:18" ht="15.75" customHeight="1" x14ac:dyDescent="0.35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7">
        <f t="shared" si="26"/>
        <v>1800</v>
      </c>
      <c r="L521" s="17">
        <f t="shared" si="27"/>
        <v>360</v>
      </c>
      <c r="M521" s="16">
        <v>0.2</v>
      </c>
      <c r="N521" s="19" t="str">
        <f t="shared" si="28"/>
        <v>February</v>
      </c>
      <c r="O521" s="14"/>
      <c r="P521" s="12"/>
      <c r="Q521" s="10"/>
      <c r="R521" s="11"/>
    </row>
    <row r="522" spans="1:18" ht="15.75" customHeight="1" x14ac:dyDescent="0.35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7">
        <f t="shared" si="26"/>
        <v>2475</v>
      </c>
      <c r="L522" s="17">
        <f t="shared" si="27"/>
        <v>990</v>
      </c>
      <c r="M522" s="16">
        <v>0.4</v>
      </c>
      <c r="N522" s="19" t="str">
        <f t="shared" si="28"/>
        <v>March</v>
      </c>
      <c r="O522" s="14"/>
      <c r="P522" s="12"/>
      <c r="Q522" s="10"/>
      <c r="R522" s="11"/>
    </row>
    <row r="523" spans="1:18" ht="15.75" customHeight="1" x14ac:dyDescent="0.35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7">
        <f t="shared" si="26"/>
        <v>2199.9999999999995</v>
      </c>
      <c r="L523" s="17">
        <f t="shared" si="27"/>
        <v>549.99999999999989</v>
      </c>
      <c r="M523" s="16">
        <v>0.25</v>
      </c>
      <c r="N523" s="19" t="str">
        <f t="shared" si="28"/>
        <v>March</v>
      </c>
      <c r="O523" s="14"/>
      <c r="P523" s="12"/>
      <c r="Q523" s="10"/>
      <c r="R523" s="11"/>
    </row>
    <row r="524" spans="1:18" ht="15.75" customHeight="1" x14ac:dyDescent="0.35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7">
        <f t="shared" si="26"/>
        <v>2199.9999999999995</v>
      </c>
      <c r="L524" s="17">
        <f t="shared" si="27"/>
        <v>879.99999999999989</v>
      </c>
      <c r="M524" s="16">
        <v>0.4</v>
      </c>
      <c r="N524" s="19" t="str">
        <f t="shared" si="28"/>
        <v>March</v>
      </c>
      <c r="O524" s="14"/>
      <c r="P524" s="12"/>
      <c r="Q524" s="10"/>
      <c r="R524" s="11"/>
    </row>
    <row r="525" spans="1:18" ht="15.75" customHeight="1" x14ac:dyDescent="0.35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7">
        <f t="shared" si="26"/>
        <v>1649.9999999999998</v>
      </c>
      <c r="L525" s="17">
        <f t="shared" si="27"/>
        <v>577.49999999999989</v>
      </c>
      <c r="M525" s="16">
        <v>0.35</v>
      </c>
      <c r="N525" s="19" t="str">
        <f t="shared" si="28"/>
        <v>March</v>
      </c>
      <c r="O525" s="14"/>
      <c r="P525" s="12"/>
      <c r="Q525" s="10"/>
      <c r="R525" s="11"/>
    </row>
    <row r="526" spans="1:18" ht="15.75" customHeight="1" x14ac:dyDescent="0.35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7">
        <f t="shared" si="26"/>
        <v>1050</v>
      </c>
      <c r="L526" s="17">
        <f t="shared" si="27"/>
        <v>577.5</v>
      </c>
      <c r="M526" s="16">
        <v>0.55000000000000004</v>
      </c>
      <c r="N526" s="19" t="str">
        <f t="shared" si="28"/>
        <v>March</v>
      </c>
      <c r="O526" s="14"/>
      <c r="P526" s="12"/>
      <c r="Q526" s="10"/>
      <c r="R526" s="11"/>
    </row>
    <row r="527" spans="1:18" ht="15.75" customHeight="1" x14ac:dyDescent="0.35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7">
        <f t="shared" si="26"/>
        <v>2062.4999999999995</v>
      </c>
      <c r="L527" s="17">
        <f t="shared" si="27"/>
        <v>412.49999999999994</v>
      </c>
      <c r="M527" s="16">
        <v>0.2</v>
      </c>
      <c r="N527" s="19" t="str">
        <f t="shared" si="28"/>
        <v>March</v>
      </c>
      <c r="O527" s="14"/>
      <c r="P527" s="12"/>
      <c r="Q527" s="10"/>
      <c r="R527" s="11"/>
    </row>
    <row r="528" spans="1:18" ht="15.75" customHeight="1" x14ac:dyDescent="0.35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7">
        <f t="shared" si="26"/>
        <v>3300</v>
      </c>
      <c r="L528" s="17">
        <f t="shared" si="27"/>
        <v>1320</v>
      </c>
      <c r="M528" s="16">
        <v>0.4</v>
      </c>
      <c r="N528" s="19" t="str">
        <f t="shared" si="28"/>
        <v>April</v>
      </c>
      <c r="O528" s="14"/>
      <c r="P528" s="12"/>
      <c r="Q528" s="10"/>
      <c r="R528" s="11"/>
    </row>
    <row r="529" spans="1:18" ht="15.75" customHeight="1" x14ac:dyDescent="0.35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7">
        <f t="shared" si="26"/>
        <v>2275</v>
      </c>
      <c r="L529" s="17">
        <f t="shared" si="27"/>
        <v>568.75</v>
      </c>
      <c r="M529" s="16">
        <v>0.25</v>
      </c>
      <c r="N529" s="19" t="str">
        <f t="shared" si="28"/>
        <v>April</v>
      </c>
      <c r="O529" s="14"/>
      <c r="P529" s="12"/>
      <c r="Q529" s="10"/>
      <c r="R529" s="11"/>
    </row>
    <row r="530" spans="1:18" ht="15.75" customHeight="1" x14ac:dyDescent="0.35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7">
        <f t="shared" si="26"/>
        <v>2600</v>
      </c>
      <c r="L530" s="17">
        <f t="shared" si="27"/>
        <v>1040</v>
      </c>
      <c r="M530" s="16">
        <v>0.4</v>
      </c>
      <c r="N530" s="19" t="str">
        <f t="shared" si="28"/>
        <v>April</v>
      </c>
      <c r="O530" s="14"/>
      <c r="P530" s="12"/>
      <c r="Q530" s="10"/>
      <c r="R530" s="11"/>
    </row>
    <row r="531" spans="1:18" ht="15.75" customHeight="1" x14ac:dyDescent="0.35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7">
        <f t="shared" si="26"/>
        <v>1800</v>
      </c>
      <c r="L531" s="17">
        <f t="shared" si="27"/>
        <v>630</v>
      </c>
      <c r="M531" s="16">
        <v>0.35</v>
      </c>
      <c r="N531" s="19" t="str">
        <f t="shared" si="28"/>
        <v>April</v>
      </c>
      <c r="O531" s="14"/>
      <c r="P531" s="12"/>
      <c r="Q531" s="10"/>
      <c r="R531" s="11"/>
    </row>
    <row r="532" spans="1:18" ht="15.75" customHeight="1" x14ac:dyDescent="0.35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7">
        <f t="shared" si="26"/>
        <v>1300</v>
      </c>
      <c r="L532" s="17">
        <f t="shared" si="27"/>
        <v>715.00000000000011</v>
      </c>
      <c r="M532" s="16">
        <v>0.55000000000000004</v>
      </c>
      <c r="N532" s="19" t="str">
        <f t="shared" si="28"/>
        <v>April</v>
      </c>
      <c r="O532" s="14"/>
      <c r="P532" s="12"/>
      <c r="Q532" s="10"/>
      <c r="R532" s="11"/>
    </row>
    <row r="533" spans="1:18" ht="15.75" customHeight="1" x14ac:dyDescent="0.35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7">
        <f t="shared" si="26"/>
        <v>2800</v>
      </c>
      <c r="L533" s="17">
        <f t="shared" si="27"/>
        <v>560</v>
      </c>
      <c r="M533" s="16">
        <v>0.2</v>
      </c>
      <c r="N533" s="19" t="str">
        <f t="shared" si="28"/>
        <v>April</v>
      </c>
      <c r="O533" s="14"/>
      <c r="P533" s="12"/>
      <c r="Q533" s="10"/>
      <c r="R533" s="11"/>
    </row>
    <row r="534" spans="1:18" ht="15.75" customHeight="1" x14ac:dyDescent="0.35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7">
        <f t="shared" si="26"/>
        <v>3300</v>
      </c>
      <c r="L534" s="17">
        <f t="shared" si="27"/>
        <v>1485</v>
      </c>
      <c r="M534" s="16">
        <v>0.45</v>
      </c>
      <c r="N534" s="19" t="str">
        <f t="shared" si="28"/>
        <v>May</v>
      </c>
      <c r="O534" s="14"/>
      <c r="P534" s="12"/>
      <c r="Q534" s="10"/>
      <c r="R534" s="11"/>
    </row>
    <row r="535" spans="1:18" ht="15.75" customHeight="1" x14ac:dyDescent="0.35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7">
        <f t="shared" si="26"/>
        <v>2600</v>
      </c>
      <c r="L535" s="17">
        <f t="shared" si="27"/>
        <v>780</v>
      </c>
      <c r="M535" s="16">
        <v>0.3</v>
      </c>
      <c r="N535" s="19" t="str">
        <f t="shared" si="28"/>
        <v>May</v>
      </c>
      <c r="O535" s="14"/>
      <c r="P535" s="12"/>
      <c r="Q535" s="10"/>
      <c r="R535" s="11"/>
    </row>
    <row r="536" spans="1:18" ht="15.75" customHeight="1" x14ac:dyDescent="0.35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7">
        <f t="shared" si="26"/>
        <v>2600</v>
      </c>
      <c r="L536" s="17">
        <f t="shared" si="27"/>
        <v>1170</v>
      </c>
      <c r="M536" s="16">
        <v>0.45</v>
      </c>
      <c r="N536" s="19" t="str">
        <f t="shared" si="28"/>
        <v>May</v>
      </c>
      <c r="O536" s="14"/>
      <c r="P536" s="12"/>
      <c r="Q536" s="10"/>
      <c r="R536" s="11"/>
    </row>
    <row r="537" spans="1:18" ht="15.75" customHeight="1" x14ac:dyDescent="0.35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7">
        <f t="shared" si="26"/>
        <v>1800</v>
      </c>
      <c r="L537" s="17">
        <f t="shared" si="27"/>
        <v>719.99999999999989</v>
      </c>
      <c r="M537" s="16">
        <v>0.39999999999999997</v>
      </c>
      <c r="N537" s="19" t="str">
        <f t="shared" si="28"/>
        <v>May</v>
      </c>
      <c r="O537" s="14"/>
      <c r="P537" s="12"/>
      <c r="Q537" s="10"/>
      <c r="R537" s="11"/>
    </row>
    <row r="538" spans="1:18" ht="15.75" customHeight="1" x14ac:dyDescent="0.35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7">
        <f t="shared" si="26"/>
        <v>1300</v>
      </c>
      <c r="L538" s="17">
        <f t="shared" si="27"/>
        <v>780.00000000000011</v>
      </c>
      <c r="M538" s="16">
        <v>0.60000000000000009</v>
      </c>
      <c r="N538" s="19" t="str">
        <f t="shared" si="28"/>
        <v>May</v>
      </c>
      <c r="O538" s="14"/>
      <c r="P538" s="12"/>
      <c r="Q538" s="10"/>
      <c r="R538" s="11"/>
    </row>
    <row r="539" spans="1:18" ht="15.75" customHeight="1" x14ac:dyDescent="0.35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7">
        <f t="shared" si="26"/>
        <v>3600</v>
      </c>
      <c r="L539" s="17">
        <f t="shared" si="27"/>
        <v>900</v>
      </c>
      <c r="M539" s="16">
        <v>0.25</v>
      </c>
      <c r="N539" s="19" t="str">
        <f t="shared" si="28"/>
        <v>May</v>
      </c>
      <c r="O539" s="14"/>
      <c r="P539" s="12"/>
      <c r="Q539" s="10"/>
      <c r="R539" s="11"/>
    </row>
    <row r="540" spans="1:18" ht="15.75" customHeight="1" x14ac:dyDescent="0.35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7">
        <f t="shared" si="26"/>
        <v>4200</v>
      </c>
      <c r="L540" s="17">
        <f t="shared" si="27"/>
        <v>1890</v>
      </c>
      <c r="M540" s="16">
        <v>0.45</v>
      </c>
      <c r="N540" s="19" t="str">
        <f t="shared" si="28"/>
        <v>June</v>
      </c>
      <c r="O540" s="14"/>
      <c r="P540" s="12"/>
      <c r="Q540" s="10"/>
      <c r="R540" s="11"/>
    </row>
    <row r="541" spans="1:18" ht="15.75" customHeight="1" x14ac:dyDescent="0.35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7">
        <f t="shared" si="26"/>
        <v>3575</v>
      </c>
      <c r="L541" s="17">
        <f t="shared" si="27"/>
        <v>1072.5</v>
      </c>
      <c r="M541" s="16">
        <v>0.3</v>
      </c>
      <c r="N541" s="19" t="str">
        <f t="shared" si="28"/>
        <v>June</v>
      </c>
      <c r="O541" s="14"/>
      <c r="P541" s="12"/>
      <c r="Q541" s="10"/>
      <c r="R541" s="11"/>
    </row>
    <row r="542" spans="1:18" ht="15.75" customHeight="1" x14ac:dyDescent="0.35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7">
        <f t="shared" si="26"/>
        <v>3575</v>
      </c>
      <c r="L542" s="17">
        <f t="shared" si="27"/>
        <v>1608.75</v>
      </c>
      <c r="M542" s="16">
        <v>0.45</v>
      </c>
      <c r="N542" s="19" t="str">
        <f t="shared" si="28"/>
        <v>June</v>
      </c>
      <c r="O542" s="14"/>
      <c r="P542" s="12"/>
      <c r="Q542" s="10"/>
      <c r="R542" s="11"/>
    </row>
    <row r="543" spans="1:18" ht="15.75" customHeight="1" x14ac:dyDescent="0.35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7">
        <f t="shared" si="26"/>
        <v>2550</v>
      </c>
      <c r="L543" s="17">
        <f t="shared" si="27"/>
        <v>1019.9999999999999</v>
      </c>
      <c r="M543" s="16">
        <v>0.39999999999999997</v>
      </c>
      <c r="N543" s="19" t="str">
        <f t="shared" si="28"/>
        <v>June</v>
      </c>
      <c r="O543" s="14"/>
      <c r="P543" s="12"/>
      <c r="Q543" s="10"/>
      <c r="R543" s="11"/>
    </row>
    <row r="544" spans="1:18" ht="15.75" customHeight="1" x14ac:dyDescent="0.35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7">
        <f t="shared" si="26"/>
        <v>1950</v>
      </c>
      <c r="L544" s="17">
        <f t="shared" si="27"/>
        <v>1170.0000000000002</v>
      </c>
      <c r="M544" s="16">
        <v>0.60000000000000009</v>
      </c>
      <c r="N544" s="19" t="str">
        <f t="shared" si="28"/>
        <v>June</v>
      </c>
      <c r="O544" s="14"/>
      <c r="P544" s="12"/>
      <c r="Q544" s="10"/>
      <c r="R544" s="11"/>
    </row>
    <row r="545" spans="1:18" ht="15.75" customHeight="1" x14ac:dyDescent="0.35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7">
        <f t="shared" si="26"/>
        <v>4800</v>
      </c>
      <c r="L545" s="17">
        <f t="shared" si="27"/>
        <v>1200</v>
      </c>
      <c r="M545" s="16">
        <v>0.25</v>
      </c>
      <c r="N545" s="19" t="str">
        <f t="shared" si="28"/>
        <v>June</v>
      </c>
      <c r="O545" s="14"/>
      <c r="P545" s="12"/>
      <c r="Q545" s="10"/>
      <c r="R545" s="11"/>
    </row>
    <row r="546" spans="1:18" ht="15.75" customHeight="1" x14ac:dyDescent="0.35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7">
        <f t="shared" si="26"/>
        <v>4500</v>
      </c>
      <c r="L546" s="17">
        <f t="shared" si="27"/>
        <v>1800</v>
      </c>
      <c r="M546" s="16">
        <v>0.4</v>
      </c>
      <c r="N546" s="19" t="str">
        <f t="shared" si="28"/>
        <v>July</v>
      </c>
      <c r="O546" s="14"/>
      <c r="P546" s="12"/>
      <c r="Q546" s="10"/>
      <c r="R546" s="11"/>
    </row>
    <row r="547" spans="1:18" ht="15.75" customHeight="1" x14ac:dyDescent="0.35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7">
        <f t="shared" si="26"/>
        <v>3900</v>
      </c>
      <c r="L547" s="17">
        <f t="shared" si="27"/>
        <v>975</v>
      </c>
      <c r="M547" s="16">
        <v>0.25</v>
      </c>
      <c r="N547" s="19" t="str">
        <f t="shared" si="28"/>
        <v>July</v>
      </c>
      <c r="O547" s="14"/>
      <c r="P547" s="12"/>
      <c r="Q547" s="10"/>
      <c r="R547" s="11"/>
    </row>
    <row r="548" spans="1:18" ht="15.75" customHeight="1" x14ac:dyDescent="0.35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7">
        <f t="shared" si="26"/>
        <v>3575</v>
      </c>
      <c r="L548" s="17">
        <f t="shared" si="27"/>
        <v>1430</v>
      </c>
      <c r="M548" s="16">
        <v>0.4</v>
      </c>
      <c r="N548" s="19" t="str">
        <f t="shared" si="28"/>
        <v>July</v>
      </c>
      <c r="O548" s="14"/>
      <c r="P548" s="12"/>
      <c r="Q548" s="10"/>
      <c r="R548" s="11"/>
    </row>
    <row r="549" spans="1:18" ht="15.75" customHeight="1" x14ac:dyDescent="0.35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7">
        <f t="shared" si="26"/>
        <v>2700</v>
      </c>
      <c r="L549" s="17">
        <f t="shared" si="27"/>
        <v>944.99999999999989</v>
      </c>
      <c r="M549" s="16">
        <v>0.35</v>
      </c>
      <c r="N549" s="19" t="str">
        <f t="shared" si="28"/>
        <v>July</v>
      </c>
      <c r="O549" s="14"/>
      <c r="P549" s="12"/>
      <c r="Q549" s="10"/>
      <c r="R549" s="11"/>
    </row>
    <row r="550" spans="1:18" ht="15.75" customHeight="1" x14ac:dyDescent="0.35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7">
        <f t="shared" si="26"/>
        <v>3250</v>
      </c>
      <c r="L550" s="17">
        <f t="shared" si="27"/>
        <v>1787.5000000000002</v>
      </c>
      <c r="M550" s="16">
        <v>0.55000000000000004</v>
      </c>
      <c r="N550" s="19" t="str">
        <f t="shared" si="28"/>
        <v>July</v>
      </c>
      <c r="O550" s="14"/>
      <c r="P550" s="12"/>
      <c r="Q550" s="10"/>
      <c r="R550" s="11"/>
    </row>
    <row r="551" spans="1:18" ht="15.75" customHeight="1" x14ac:dyDescent="0.35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7">
        <f t="shared" si="26"/>
        <v>4000</v>
      </c>
      <c r="L551" s="17">
        <f t="shared" si="27"/>
        <v>800</v>
      </c>
      <c r="M551" s="16">
        <v>0.2</v>
      </c>
      <c r="N551" s="19" t="str">
        <f t="shared" si="28"/>
        <v>July</v>
      </c>
      <c r="O551" s="14"/>
      <c r="P551" s="12"/>
      <c r="Q551" s="10"/>
      <c r="R551" s="11"/>
    </row>
    <row r="552" spans="1:18" ht="15.75" customHeight="1" x14ac:dyDescent="0.35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7">
        <f t="shared" si="26"/>
        <v>4550</v>
      </c>
      <c r="L552" s="17">
        <f t="shared" si="27"/>
        <v>1820</v>
      </c>
      <c r="M552" s="16">
        <v>0.4</v>
      </c>
      <c r="N552" s="19" t="str">
        <f t="shared" si="28"/>
        <v>August</v>
      </c>
      <c r="O552" s="14"/>
      <c r="P552" s="12"/>
      <c r="Q552" s="10"/>
      <c r="R552" s="11"/>
    </row>
    <row r="553" spans="1:18" ht="15.75" customHeight="1" x14ac:dyDescent="0.35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7">
        <f t="shared" si="26"/>
        <v>4550</v>
      </c>
      <c r="L553" s="17">
        <f t="shared" si="27"/>
        <v>1137.5</v>
      </c>
      <c r="M553" s="16">
        <v>0.25</v>
      </c>
      <c r="N553" s="19" t="str">
        <f t="shared" si="28"/>
        <v>August</v>
      </c>
      <c r="O553" s="14"/>
      <c r="P553" s="12"/>
      <c r="Q553" s="10"/>
      <c r="R553" s="11"/>
    </row>
    <row r="554" spans="1:18" ht="15.75" customHeight="1" x14ac:dyDescent="0.35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7">
        <f t="shared" si="26"/>
        <v>3412.5</v>
      </c>
      <c r="L554" s="17">
        <f t="shared" si="27"/>
        <v>1365</v>
      </c>
      <c r="M554" s="16">
        <v>0.4</v>
      </c>
      <c r="N554" s="19" t="str">
        <f t="shared" si="28"/>
        <v>August</v>
      </c>
      <c r="O554" s="14"/>
      <c r="P554" s="12"/>
      <c r="Q554" s="10"/>
      <c r="R554" s="11"/>
    </row>
    <row r="555" spans="1:18" ht="15.75" customHeight="1" x14ac:dyDescent="0.35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7">
        <f t="shared" si="26"/>
        <v>3087.5</v>
      </c>
      <c r="L555" s="17">
        <f t="shared" si="27"/>
        <v>1080.625</v>
      </c>
      <c r="M555" s="16">
        <v>0.35</v>
      </c>
      <c r="N555" s="19" t="str">
        <f t="shared" si="28"/>
        <v>August</v>
      </c>
      <c r="O555" s="14"/>
      <c r="P555" s="12"/>
      <c r="Q555" s="10"/>
      <c r="R555" s="11"/>
    </row>
    <row r="556" spans="1:18" ht="15.75" customHeight="1" x14ac:dyDescent="0.35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7">
        <f t="shared" si="26"/>
        <v>3562.5</v>
      </c>
      <c r="L556" s="17">
        <f t="shared" si="27"/>
        <v>1959.3750000000002</v>
      </c>
      <c r="M556" s="16">
        <v>0.55000000000000004</v>
      </c>
      <c r="N556" s="19" t="str">
        <f t="shared" si="28"/>
        <v>August</v>
      </c>
      <c r="O556" s="14"/>
      <c r="P556" s="12"/>
      <c r="Q556" s="10"/>
      <c r="R556" s="11"/>
    </row>
    <row r="557" spans="1:18" ht="15.75" customHeight="1" x14ac:dyDescent="0.35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7">
        <f t="shared" si="26"/>
        <v>3200</v>
      </c>
      <c r="L557" s="17">
        <f t="shared" si="27"/>
        <v>640</v>
      </c>
      <c r="M557" s="16">
        <v>0.2</v>
      </c>
      <c r="N557" s="19" t="str">
        <f t="shared" si="28"/>
        <v>August</v>
      </c>
      <c r="O557" s="14"/>
      <c r="P557" s="12"/>
      <c r="Q557" s="10"/>
      <c r="R557" s="11"/>
    </row>
    <row r="558" spans="1:18" ht="15.75" customHeight="1" x14ac:dyDescent="0.35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7">
        <f t="shared" si="26"/>
        <v>3600.0000000000005</v>
      </c>
      <c r="L558" s="17">
        <f t="shared" si="27"/>
        <v>1260.0000000000002</v>
      </c>
      <c r="M558" s="16">
        <v>0.35000000000000003</v>
      </c>
      <c r="N558" s="19" t="str">
        <f t="shared" si="28"/>
        <v>September</v>
      </c>
      <c r="O558" s="14"/>
      <c r="P558" s="12"/>
      <c r="Q558" s="10"/>
      <c r="R558" s="11"/>
    </row>
    <row r="559" spans="1:18" ht="15.75" customHeight="1" x14ac:dyDescent="0.35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7">
        <f t="shared" si="26"/>
        <v>3900.0000000000009</v>
      </c>
      <c r="L559" s="17">
        <f t="shared" si="27"/>
        <v>780.00000000000023</v>
      </c>
      <c r="M559" s="16">
        <v>0.2</v>
      </c>
      <c r="N559" s="19" t="str">
        <f t="shared" si="28"/>
        <v>September</v>
      </c>
      <c r="O559" s="14"/>
      <c r="P559" s="12"/>
      <c r="Q559" s="10"/>
      <c r="R559" s="11"/>
    </row>
    <row r="560" spans="1:18" ht="15.75" customHeight="1" x14ac:dyDescent="0.35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7">
        <f t="shared" si="26"/>
        <v>2700.0000000000005</v>
      </c>
      <c r="L560" s="17">
        <f t="shared" si="27"/>
        <v>945.00000000000023</v>
      </c>
      <c r="M560" s="16">
        <v>0.35000000000000003</v>
      </c>
      <c r="N560" s="19" t="str">
        <f t="shared" si="28"/>
        <v>September</v>
      </c>
      <c r="O560" s="14"/>
      <c r="P560" s="12"/>
      <c r="Q560" s="10"/>
      <c r="R560" s="11"/>
    </row>
    <row r="561" spans="1:18" ht="15.75" customHeight="1" x14ac:dyDescent="0.35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7">
        <f t="shared" si="26"/>
        <v>2400.0000000000005</v>
      </c>
      <c r="L561" s="17">
        <f t="shared" si="27"/>
        <v>720.00000000000011</v>
      </c>
      <c r="M561" s="16">
        <v>0.3</v>
      </c>
      <c r="N561" s="19" t="str">
        <f t="shared" si="28"/>
        <v>September</v>
      </c>
      <c r="O561" s="14"/>
      <c r="P561" s="12"/>
      <c r="Q561" s="10"/>
      <c r="R561" s="11"/>
    </row>
    <row r="562" spans="1:18" ht="15.75" customHeight="1" x14ac:dyDescent="0.35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7">
        <f t="shared" si="26"/>
        <v>2800.0000000000005</v>
      </c>
      <c r="L562" s="17">
        <f t="shared" si="27"/>
        <v>1400.0000000000005</v>
      </c>
      <c r="M562" s="16">
        <v>0.50000000000000011</v>
      </c>
      <c r="N562" s="19" t="str">
        <f t="shared" si="28"/>
        <v>September</v>
      </c>
      <c r="O562" s="14"/>
      <c r="P562" s="12"/>
      <c r="Q562" s="10"/>
      <c r="R562" s="11"/>
    </row>
    <row r="563" spans="1:18" ht="15.75" customHeight="1" x14ac:dyDescent="0.35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7">
        <f t="shared" si="26"/>
        <v>3375.0000000000005</v>
      </c>
      <c r="L563" s="17">
        <f t="shared" si="27"/>
        <v>506.25000000000017</v>
      </c>
      <c r="M563" s="16">
        <v>0.15000000000000002</v>
      </c>
      <c r="N563" s="19" t="str">
        <f t="shared" si="28"/>
        <v>September</v>
      </c>
      <c r="O563" s="14"/>
      <c r="P563" s="12"/>
      <c r="Q563" s="10"/>
      <c r="R563" s="11"/>
    </row>
    <row r="564" spans="1:18" ht="15.75" customHeight="1" x14ac:dyDescent="0.35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7">
        <f t="shared" si="26"/>
        <v>3300.0000000000005</v>
      </c>
      <c r="L564" s="17">
        <f t="shared" si="27"/>
        <v>1155.0000000000002</v>
      </c>
      <c r="M564" s="16">
        <v>0.35000000000000003</v>
      </c>
      <c r="N564" s="19" t="str">
        <f t="shared" si="28"/>
        <v>October</v>
      </c>
      <c r="O564" s="14"/>
      <c r="P564" s="12"/>
      <c r="Q564" s="10"/>
      <c r="R564" s="11"/>
    </row>
    <row r="565" spans="1:18" ht="15.75" customHeight="1" x14ac:dyDescent="0.35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7">
        <f t="shared" si="26"/>
        <v>3575.0000000000009</v>
      </c>
      <c r="L565" s="17">
        <f t="shared" si="27"/>
        <v>715.00000000000023</v>
      </c>
      <c r="M565" s="16">
        <v>0.2</v>
      </c>
      <c r="N565" s="19" t="str">
        <f t="shared" si="28"/>
        <v>October</v>
      </c>
      <c r="O565" s="14"/>
      <c r="P565" s="12"/>
      <c r="Q565" s="10"/>
      <c r="R565" s="11"/>
    </row>
    <row r="566" spans="1:18" ht="15.75" customHeight="1" x14ac:dyDescent="0.35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7">
        <f t="shared" si="26"/>
        <v>2250.0000000000005</v>
      </c>
      <c r="L566" s="17">
        <f t="shared" si="27"/>
        <v>787.50000000000023</v>
      </c>
      <c r="M566" s="16">
        <v>0.35000000000000003</v>
      </c>
      <c r="N566" s="19" t="str">
        <f t="shared" si="28"/>
        <v>October</v>
      </c>
      <c r="O566" s="14"/>
      <c r="P566" s="12"/>
      <c r="Q566" s="10"/>
      <c r="R566" s="11"/>
    </row>
    <row r="567" spans="1:18" ht="15.75" customHeight="1" x14ac:dyDescent="0.35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7">
        <f t="shared" si="26"/>
        <v>2100.0000000000005</v>
      </c>
      <c r="L567" s="17">
        <f t="shared" si="27"/>
        <v>630.00000000000011</v>
      </c>
      <c r="M567" s="16">
        <v>0.3</v>
      </c>
      <c r="N567" s="19" t="str">
        <f t="shared" si="28"/>
        <v>October</v>
      </c>
      <c r="O567" s="14"/>
      <c r="P567" s="12"/>
      <c r="Q567" s="10"/>
      <c r="R567" s="11"/>
    </row>
    <row r="568" spans="1:18" ht="15.75" customHeight="1" x14ac:dyDescent="0.35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7">
        <f t="shared" si="26"/>
        <v>2275</v>
      </c>
      <c r="L568" s="17">
        <f t="shared" si="27"/>
        <v>1137.5000000000002</v>
      </c>
      <c r="M568" s="16">
        <v>0.50000000000000011</v>
      </c>
      <c r="N568" s="19" t="str">
        <f t="shared" si="28"/>
        <v>October</v>
      </c>
      <c r="O568" s="14"/>
      <c r="P568" s="12"/>
      <c r="Q568" s="10"/>
      <c r="R568" s="11"/>
    </row>
    <row r="569" spans="1:18" ht="15.75" customHeight="1" x14ac:dyDescent="0.35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7">
        <f t="shared" si="26"/>
        <v>2812.5000000000005</v>
      </c>
      <c r="L569" s="17">
        <f t="shared" si="27"/>
        <v>421.87500000000011</v>
      </c>
      <c r="M569" s="16">
        <v>0.15000000000000002</v>
      </c>
      <c r="N569" s="19" t="str">
        <f t="shared" si="28"/>
        <v>October</v>
      </c>
      <c r="O569" s="14"/>
      <c r="P569" s="12"/>
      <c r="Q569" s="10"/>
      <c r="R569" s="11"/>
    </row>
    <row r="570" spans="1:18" ht="15.75" customHeight="1" x14ac:dyDescent="0.35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7">
        <f t="shared" si="26"/>
        <v>3450.0000000000005</v>
      </c>
      <c r="L570" s="17">
        <f t="shared" si="27"/>
        <v>1207.5000000000002</v>
      </c>
      <c r="M570" s="16">
        <v>0.35000000000000003</v>
      </c>
      <c r="N570" s="19" t="str">
        <f t="shared" si="28"/>
        <v>November</v>
      </c>
      <c r="O570" s="14"/>
      <c r="P570" s="12"/>
      <c r="Q570" s="10"/>
      <c r="R570" s="11"/>
    </row>
    <row r="571" spans="1:18" ht="15.75" customHeight="1" x14ac:dyDescent="0.35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7">
        <f t="shared" si="26"/>
        <v>3737.5000000000009</v>
      </c>
      <c r="L571" s="17">
        <f t="shared" si="27"/>
        <v>747.50000000000023</v>
      </c>
      <c r="M571" s="16">
        <v>0.2</v>
      </c>
      <c r="N571" s="19" t="str">
        <f t="shared" si="28"/>
        <v>November</v>
      </c>
      <c r="O571" s="14"/>
      <c r="P571" s="12"/>
      <c r="Q571" s="10"/>
      <c r="R571" s="11"/>
    </row>
    <row r="572" spans="1:18" ht="15.75" customHeight="1" x14ac:dyDescent="0.35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7">
        <f t="shared" si="26"/>
        <v>2550.0000000000005</v>
      </c>
      <c r="L572" s="17">
        <f t="shared" si="27"/>
        <v>892.50000000000023</v>
      </c>
      <c r="M572" s="16">
        <v>0.35000000000000003</v>
      </c>
      <c r="N572" s="19" t="str">
        <f t="shared" si="28"/>
        <v>November</v>
      </c>
      <c r="O572" s="14"/>
      <c r="P572" s="12"/>
      <c r="Q572" s="10"/>
      <c r="R572" s="11"/>
    </row>
    <row r="573" spans="1:18" ht="15.75" customHeight="1" x14ac:dyDescent="0.35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7">
        <f t="shared" si="26"/>
        <v>2400.0000000000005</v>
      </c>
      <c r="L573" s="17">
        <f t="shared" si="27"/>
        <v>720.00000000000011</v>
      </c>
      <c r="M573" s="16">
        <v>0.3</v>
      </c>
      <c r="N573" s="19" t="str">
        <f t="shared" si="28"/>
        <v>November</v>
      </c>
      <c r="O573" s="14"/>
      <c r="P573" s="12"/>
      <c r="Q573" s="10"/>
      <c r="R573" s="11"/>
    </row>
    <row r="574" spans="1:18" ht="15.75" customHeight="1" x14ac:dyDescent="0.35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7">
        <f t="shared" si="26"/>
        <v>2450.0000000000005</v>
      </c>
      <c r="L574" s="17">
        <f t="shared" si="27"/>
        <v>1225.0000000000005</v>
      </c>
      <c r="M574" s="16">
        <v>0.50000000000000011</v>
      </c>
      <c r="N574" s="19" t="str">
        <f t="shared" si="28"/>
        <v>November</v>
      </c>
      <c r="O574" s="14"/>
      <c r="P574" s="12"/>
      <c r="Q574" s="10"/>
      <c r="R574" s="11"/>
    </row>
    <row r="575" spans="1:18" ht="15.75" customHeight="1" x14ac:dyDescent="0.35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7">
        <f t="shared" si="26"/>
        <v>3562.5000000000005</v>
      </c>
      <c r="L575" s="17">
        <f t="shared" si="27"/>
        <v>534.37500000000011</v>
      </c>
      <c r="M575" s="16">
        <v>0.15000000000000002</v>
      </c>
      <c r="N575" s="19" t="str">
        <f t="shared" si="28"/>
        <v>November</v>
      </c>
      <c r="O575" s="14"/>
      <c r="P575" s="12"/>
      <c r="Q575" s="10"/>
      <c r="R575" s="11"/>
    </row>
    <row r="576" spans="1:18" ht="15.75" customHeight="1" x14ac:dyDescent="0.35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7">
        <f t="shared" si="26"/>
        <v>4050.0000000000005</v>
      </c>
      <c r="L576" s="17">
        <f t="shared" si="27"/>
        <v>1417.5000000000002</v>
      </c>
      <c r="M576" s="16">
        <v>0.35000000000000003</v>
      </c>
      <c r="N576" s="19" t="str">
        <f t="shared" si="28"/>
        <v>December</v>
      </c>
      <c r="O576" s="14"/>
      <c r="P576" s="12"/>
      <c r="Q576" s="10"/>
      <c r="R576" s="11"/>
    </row>
    <row r="577" spans="1:18" ht="15.75" customHeight="1" x14ac:dyDescent="0.35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7">
        <f t="shared" si="26"/>
        <v>4387.5000000000009</v>
      </c>
      <c r="L577" s="17">
        <f t="shared" si="27"/>
        <v>877.50000000000023</v>
      </c>
      <c r="M577" s="16">
        <v>0.2</v>
      </c>
      <c r="N577" s="19" t="str">
        <f t="shared" si="28"/>
        <v>December</v>
      </c>
      <c r="O577" s="14"/>
      <c r="P577" s="12"/>
      <c r="Q577" s="10"/>
      <c r="R577" s="11"/>
    </row>
    <row r="578" spans="1:18" ht="15.75" customHeight="1" x14ac:dyDescent="0.35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7">
        <f t="shared" si="26"/>
        <v>2850.0000000000005</v>
      </c>
      <c r="L578" s="17">
        <f t="shared" si="27"/>
        <v>997.50000000000023</v>
      </c>
      <c r="M578" s="16">
        <v>0.35000000000000003</v>
      </c>
      <c r="N578" s="19" t="str">
        <f t="shared" si="28"/>
        <v>December</v>
      </c>
      <c r="O578" s="14"/>
      <c r="P578" s="12"/>
      <c r="Q578" s="10"/>
      <c r="R578" s="11"/>
    </row>
    <row r="579" spans="1:18" ht="15.75" customHeight="1" x14ac:dyDescent="0.35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7">
        <f t="shared" si="26"/>
        <v>2850.0000000000005</v>
      </c>
      <c r="L579" s="17">
        <f t="shared" si="27"/>
        <v>855.00000000000011</v>
      </c>
      <c r="M579" s="16">
        <v>0.3</v>
      </c>
      <c r="N579" s="19" t="str">
        <f t="shared" si="28"/>
        <v>December</v>
      </c>
      <c r="O579" s="14"/>
      <c r="P579" s="12"/>
      <c r="Q579" s="10"/>
      <c r="R579" s="11"/>
    </row>
    <row r="580" spans="1:18" ht="15.75" customHeight="1" x14ac:dyDescent="0.35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7">
        <f t="shared" si="26"/>
        <v>2800.0000000000005</v>
      </c>
      <c r="L580" s="17">
        <f t="shared" si="27"/>
        <v>1400.0000000000005</v>
      </c>
      <c r="M580" s="16">
        <v>0.50000000000000011</v>
      </c>
      <c r="N580" s="19" t="str">
        <f t="shared" si="28"/>
        <v>December</v>
      </c>
      <c r="O580" s="14"/>
      <c r="P580" s="12"/>
      <c r="Q580" s="10"/>
      <c r="R580" s="11"/>
    </row>
    <row r="581" spans="1:18" ht="15.75" customHeight="1" x14ac:dyDescent="0.35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7">
        <f t="shared" si="26"/>
        <v>3750.0000000000005</v>
      </c>
      <c r="L581" s="17">
        <f t="shared" si="27"/>
        <v>562.50000000000011</v>
      </c>
      <c r="M581" s="16">
        <v>0.15000000000000002</v>
      </c>
      <c r="N581" s="19" t="str">
        <f t="shared" si="28"/>
        <v>December</v>
      </c>
      <c r="O581" s="14"/>
      <c r="P581" s="12"/>
      <c r="Q581" s="10"/>
      <c r="R581" s="11"/>
    </row>
    <row r="582" spans="1:18" ht="15.75" customHeight="1" x14ac:dyDescent="0.35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7">
        <f t="shared" si="26"/>
        <v>1275</v>
      </c>
      <c r="L582" s="17">
        <f t="shared" si="27"/>
        <v>446.25000000000006</v>
      </c>
      <c r="M582" s="16">
        <v>0.35000000000000003</v>
      </c>
      <c r="N582" s="19" t="str">
        <f t="shared" si="28"/>
        <v>January</v>
      </c>
      <c r="O582" s="14"/>
      <c r="P582" s="12"/>
      <c r="Q582" s="10"/>
      <c r="R582" s="11"/>
    </row>
    <row r="583" spans="1:18" ht="15.75" customHeight="1" x14ac:dyDescent="0.35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7">
        <f t="shared" ref="K583:K646" si="29">I583*J583</f>
        <v>1700</v>
      </c>
      <c r="L583" s="17">
        <f t="shared" ref="L583:L646" si="30">K583*M583</f>
        <v>340</v>
      </c>
      <c r="M583" s="16">
        <v>0.2</v>
      </c>
      <c r="N583" s="19" t="str">
        <f t="shared" ref="N583:N646" si="31">TEXT(D583,"mmmm")</f>
        <v>January</v>
      </c>
      <c r="O583" s="14"/>
      <c r="P583" s="12"/>
      <c r="Q583" s="10"/>
      <c r="R583" s="11"/>
    </row>
    <row r="584" spans="1:18" ht="15.75" customHeight="1" x14ac:dyDescent="0.35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7">
        <f t="shared" si="29"/>
        <v>1700</v>
      </c>
      <c r="L584" s="17">
        <f t="shared" si="30"/>
        <v>595</v>
      </c>
      <c r="M584" s="16">
        <v>0.35000000000000003</v>
      </c>
      <c r="N584" s="19" t="str">
        <f t="shared" si="31"/>
        <v>January</v>
      </c>
      <c r="O584" s="14"/>
      <c r="P584" s="12"/>
      <c r="Q584" s="10"/>
      <c r="R584" s="11"/>
    </row>
    <row r="585" spans="1:18" ht="15.75" customHeight="1" x14ac:dyDescent="0.35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7">
        <f t="shared" si="29"/>
        <v>1100</v>
      </c>
      <c r="L585" s="17">
        <f t="shared" si="30"/>
        <v>330</v>
      </c>
      <c r="M585" s="16">
        <v>0.3</v>
      </c>
      <c r="N585" s="19" t="str">
        <f t="shared" si="31"/>
        <v>January</v>
      </c>
      <c r="O585" s="14"/>
      <c r="P585" s="12"/>
      <c r="Q585" s="10"/>
      <c r="R585" s="11"/>
    </row>
    <row r="586" spans="1:18" ht="15.75" customHeight="1" x14ac:dyDescent="0.35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7">
        <f t="shared" si="29"/>
        <v>1012.5</v>
      </c>
      <c r="L586" s="17">
        <f t="shared" si="30"/>
        <v>506.25</v>
      </c>
      <c r="M586" s="16">
        <v>0.5</v>
      </c>
      <c r="N586" s="19" t="str">
        <f t="shared" si="31"/>
        <v>January</v>
      </c>
      <c r="O586" s="14"/>
      <c r="P586" s="12"/>
      <c r="Q586" s="10"/>
      <c r="R586" s="11"/>
    </row>
    <row r="587" spans="1:18" ht="15.75" customHeight="1" x14ac:dyDescent="0.35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7">
        <f t="shared" si="29"/>
        <v>1900</v>
      </c>
      <c r="L587" s="17">
        <f t="shared" si="30"/>
        <v>285.00000000000006</v>
      </c>
      <c r="M587" s="16">
        <v>0.15000000000000002</v>
      </c>
      <c r="N587" s="19" t="str">
        <f t="shared" si="31"/>
        <v>January</v>
      </c>
      <c r="O587" s="14"/>
      <c r="P587" s="12"/>
      <c r="Q587" s="10"/>
      <c r="R587" s="11"/>
    </row>
    <row r="588" spans="1:18" ht="15.75" customHeight="1" x14ac:dyDescent="0.35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7">
        <f t="shared" si="29"/>
        <v>1575</v>
      </c>
      <c r="L588" s="17">
        <f t="shared" si="30"/>
        <v>551.25</v>
      </c>
      <c r="M588" s="16">
        <v>0.35000000000000003</v>
      </c>
      <c r="N588" s="19" t="str">
        <f t="shared" si="31"/>
        <v>February</v>
      </c>
      <c r="O588" s="14"/>
      <c r="P588" s="12"/>
      <c r="Q588" s="10"/>
      <c r="R588" s="11"/>
    </row>
    <row r="589" spans="1:18" ht="15.75" customHeight="1" x14ac:dyDescent="0.35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7">
        <f t="shared" si="29"/>
        <v>1700</v>
      </c>
      <c r="L589" s="17">
        <f t="shared" si="30"/>
        <v>340</v>
      </c>
      <c r="M589" s="16">
        <v>0.2</v>
      </c>
      <c r="N589" s="19" t="str">
        <f t="shared" si="31"/>
        <v>February</v>
      </c>
      <c r="O589" s="14"/>
      <c r="P589" s="12"/>
      <c r="Q589" s="10"/>
      <c r="R589" s="11"/>
    </row>
    <row r="590" spans="1:18" ht="15.75" customHeight="1" x14ac:dyDescent="0.35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7">
        <f t="shared" si="29"/>
        <v>1700</v>
      </c>
      <c r="L590" s="17">
        <f t="shared" si="30"/>
        <v>595</v>
      </c>
      <c r="M590" s="16">
        <v>0.35000000000000003</v>
      </c>
      <c r="N590" s="19" t="str">
        <f t="shared" si="31"/>
        <v>February</v>
      </c>
      <c r="O590" s="14"/>
      <c r="P590" s="12"/>
      <c r="Q590" s="10"/>
      <c r="R590" s="11"/>
    </row>
    <row r="591" spans="1:18" ht="15.75" customHeight="1" x14ac:dyDescent="0.35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7">
        <f t="shared" si="29"/>
        <v>1100</v>
      </c>
      <c r="L591" s="17">
        <f t="shared" si="30"/>
        <v>330</v>
      </c>
      <c r="M591" s="16">
        <v>0.3</v>
      </c>
      <c r="N591" s="19" t="str">
        <f t="shared" si="31"/>
        <v>February</v>
      </c>
      <c r="O591" s="14"/>
      <c r="P591" s="12"/>
      <c r="Q591" s="10"/>
      <c r="R591" s="11"/>
    </row>
    <row r="592" spans="1:18" ht="15.75" customHeight="1" x14ac:dyDescent="0.35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7">
        <f t="shared" si="29"/>
        <v>900</v>
      </c>
      <c r="L592" s="17">
        <f t="shared" si="30"/>
        <v>450</v>
      </c>
      <c r="M592" s="16">
        <v>0.5</v>
      </c>
      <c r="N592" s="19" t="str">
        <f t="shared" si="31"/>
        <v>February</v>
      </c>
      <c r="O592" s="14"/>
      <c r="P592" s="12"/>
      <c r="Q592" s="10"/>
      <c r="R592" s="11"/>
    </row>
    <row r="593" spans="1:18" ht="15.75" customHeight="1" x14ac:dyDescent="0.35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7">
        <f t="shared" si="29"/>
        <v>1600</v>
      </c>
      <c r="L593" s="17">
        <f t="shared" si="30"/>
        <v>240.00000000000003</v>
      </c>
      <c r="M593" s="16">
        <v>0.15000000000000002</v>
      </c>
      <c r="N593" s="19" t="str">
        <f t="shared" si="31"/>
        <v>February</v>
      </c>
      <c r="O593" s="14"/>
      <c r="P593" s="12"/>
      <c r="Q593" s="10"/>
      <c r="R593" s="11"/>
    </row>
    <row r="594" spans="1:18" ht="15.75" customHeight="1" x14ac:dyDescent="0.35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7">
        <f t="shared" si="29"/>
        <v>2200</v>
      </c>
      <c r="L594" s="17">
        <f t="shared" si="30"/>
        <v>770.00000000000011</v>
      </c>
      <c r="M594" s="16">
        <v>0.35000000000000003</v>
      </c>
      <c r="N594" s="19" t="str">
        <f t="shared" si="31"/>
        <v>March</v>
      </c>
      <c r="O594" s="14"/>
      <c r="P594" s="12"/>
      <c r="Q594" s="10"/>
      <c r="R594" s="11"/>
    </row>
    <row r="595" spans="1:18" ht="15.75" customHeight="1" x14ac:dyDescent="0.35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7">
        <f t="shared" si="29"/>
        <v>1999.9999999999998</v>
      </c>
      <c r="L595" s="17">
        <f t="shared" si="30"/>
        <v>400</v>
      </c>
      <c r="M595" s="16">
        <v>0.2</v>
      </c>
      <c r="N595" s="19" t="str">
        <f t="shared" si="31"/>
        <v>March</v>
      </c>
      <c r="O595" s="14"/>
      <c r="P595" s="12"/>
      <c r="Q595" s="10"/>
      <c r="R595" s="11"/>
    </row>
    <row r="596" spans="1:18" ht="15.75" customHeight="1" x14ac:dyDescent="0.35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7">
        <f t="shared" si="29"/>
        <v>2199.9999999999995</v>
      </c>
      <c r="L596" s="17">
        <f t="shared" si="30"/>
        <v>769.99999999999989</v>
      </c>
      <c r="M596" s="16">
        <v>0.35000000000000003</v>
      </c>
      <c r="N596" s="19" t="str">
        <f t="shared" si="31"/>
        <v>March</v>
      </c>
      <c r="O596" s="14"/>
      <c r="P596" s="12"/>
      <c r="Q596" s="10"/>
      <c r="R596" s="11"/>
    </row>
    <row r="597" spans="1:18" ht="15.75" customHeight="1" x14ac:dyDescent="0.35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7">
        <f t="shared" si="29"/>
        <v>1649.9999999999998</v>
      </c>
      <c r="L597" s="17">
        <f t="shared" si="30"/>
        <v>494.99999999999989</v>
      </c>
      <c r="M597" s="16">
        <v>0.3</v>
      </c>
      <c r="N597" s="19" t="str">
        <f t="shared" si="31"/>
        <v>March</v>
      </c>
      <c r="O597" s="14"/>
      <c r="P597" s="12"/>
      <c r="Q597" s="10"/>
      <c r="R597" s="11"/>
    </row>
    <row r="598" spans="1:18" ht="15.75" customHeight="1" x14ac:dyDescent="0.35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7">
        <f t="shared" si="29"/>
        <v>900</v>
      </c>
      <c r="L598" s="17">
        <f t="shared" si="30"/>
        <v>450</v>
      </c>
      <c r="M598" s="16">
        <v>0.5</v>
      </c>
      <c r="N598" s="19" t="str">
        <f t="shared" si="31"/>
        <v>March</v>
      </c>
      <c r="O598" s="14"/>
      <c r="P598" s="12"/>
      <c r="Q598" s="10"/>
      <c r="R598" s="11"/>
    </row>
    <row r="599" spans="1:18" ht="15.75" customHeight="1" x14ac:dyDescent="0.35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7">
        <f t="shared" si="29"/>
        <v>1924.9999999999998</v>
      </c>
      <c r="L599" s="17">
        <f t="shared" si="30"/>
        <v>288.75</v>
      </c>
      <c r="M599" s="16">
        <v>0.15000000000000002</v>
      </c>
      <c r="N599" s="19" t="str">
        <f t="shared" si="31"/>
        <v>March</v>
      </c>
      <c r="O599" s="14"/>
      <c r="P599" s="12"/>
      <c r="Q599" s="10"/>
      <c r="R599" s="11"/>
    </row>
    <row r="600" spans="1:18" ht="15.75" customHeight="1" x14ac:dyDescent="0.35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7">
        <f t="shared" si="29"/>
        <v>3150</v>
      </c>
      <c r="L600" s="17">
        <f t="shared" si="30"/>
        <v>1102.5</v>
      </c>
      <c r="M600" s="16">
        <v>0.35000000000000003</v>
      </c>
      <c r="N600" s="19" t="str">
        <f t="shared" si="31"/>
        <v>April</v>
      </c>
      <c r="O600" s="14"/>
      <c r="P600" s="12"/>
      <c r="Q600" s="10"/>
      <c r="R600" s="11"/>
    </row>
    <row r="601" spans="1:18" ht="15.75" customHeight="1" x14ac:dyDescent="0.35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7">
        <f t="shared" si="29"/>
        <v>2112.5</v>
      </c>
      <c r="L601" s="17">
        <f t="shared" si="30"/>
        <v>422.5</v>
      </c>
      <c r="M601" s="16">
        <v>0.2</v>
      </c>
      <c r="N601" s="19" t="str">
        <f t="shared" si="31"/>
        <v>April</v>
      </c>
      <c r="O601" s="14"/>
      <c r="P601" s="12"/>
      <c r="Q601" s="10"/>
      <c r="R601" s="11"/>
    </row>
    <row r="602" spans="1:18" ht="15.75" customHeight="1" x14ac:dyDescent="0.35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7">
        <f t="shared" si="29"/>
        <v>2437.5</v>
      </c>
      <c r="L602" s="17">
        <f t="shared" si="30"/>
        <v>853.12500000000011</v>
      </c>
      <c r="M602" s="16">
        <v>0.35000000000000003</v>
      </c>
      <c r="N602" s="19" t="str">
        <f t="shared" si="31"/>
        <v>April</v>
      </c>
      <c r="O602" s="14"/>
      <c r="P602" s="12"/>
      <c r="Q602" s="10"/>
      <c r="R602" s="11"/>
    </row>
    <row r="603" spans="1:18" ht="15.75" customHeight="1" x14ac:dyDescent="0.35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7">
        <f t="shared" si="29"/>
        <v>1650</v>
      </c>
      <c r="L603" s="17">
        <f t="shared" si="30"/>
        <v>495</v>
      </c>
      <c r="M603" s="16">
        <v>0.3</v>
      </c>
      <c r="N603" s="19" t="str">
        <f t="shared" si="31"/>
        <v>April</v>
      </c>
      <c r="O603" s="14"/>
      <c r="P603" s="12"/>
      <c r="Q603" s="10"/>
      <c r="R603" s="11"/>
    </row>
    <row r="604" spans="1:18" ht="15.75" customHeight="1" x14ac:dyDescent="0.35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7">
        <f t="shared" si="29"/>
        <v>1137.5</v>
      </c>
      <c r="L604" s="17">
        <f t="shared" si="30"/>
        <v>568.75</v>
      </c>
      <c r="M604" s="16">
        <v>0.5</v>
      </c>
      <c r="N604" s="19" t="str">
        <f t="shared" si="31"/>
        <v>April</v>
      </c>
      <c r="O604" s="14"/>
      <c r="P604" s="12"/>
      <c r="Q604" s="10"/>
      <c r="R604" s="11"/>
    </row>
    <row r="605" spans="1:18" ht="15.75" customHeight="1" x14ac:dyDescent="0.35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7">
        <f t="shared" si="29"/>
        <v>2600</v>
      </c>
      <c r="L605" s="17">
        <f t="shared" si="30"/>
        <v>390.00000000000006</v>
      </c>
      <c r="M605" s="16">
        <v>0.15000000000000002</v>
      </c>
      <c r="N605" s="19" t="str">
        <f t="shared" si="31"/>
        <v>April</v>
      </c>
      <c r="O605" s="14"/>
      <c r="P605" s="12"/>
      <c r="Q605" s="10"/>
      <c r="R605" s="11"/>
    </row>
    <row r="606" spans="1:18" ht="15.75" customHeight="1" x14ac:dyDescent="0.35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7">
        <f t="shared" si="29"/>
        <v>3150</v>
      </c>
      <c r="L606" s="17">
        <f t="shared" si="30"/>
        <v>1575</v>
      </c>
      <c r="M606" s="16">
        <v>0.5</v>
      </c>
      <c r="N606" s="19" t="str">
        <f t="shared" si="31"/>
        <v>May</v>
      </c>
      <c r="O606" s="14"/>
      <c r="P606" s="12"/>
      <c r="Q606" s="10"/>
      <c r="R606" s="11"/>
    </row>
    <row r="607" spans="1:18" ht="15.75" customHeight="1" x14ac:dyDescent="0.35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7">
        <f t="shared" si="29"/>
        <v>2437.5</v>
      </c>
      <c r="L607" s="17">
        <f t="shared" si="30"/>
        <v>853.125</v>
      </c>
      <c r="M607" s="16">
        <v>0.35</v>
      </c>
      <c r="N607" s="19" t="str">
        <f t="shared" si="31"/>
        <v>May</v>
      </c>
      <c r="O607" s="14"/>
      <c r="P607" s="12"/>
      <c r="Q607" s="10"/>
      <c r="R607" s="11"/>
    </row>
    <row r="608" spans="1:18" ht="15.75" customHeight="1" x14ac:dyDescent="0.35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7">
        <f t="shared" si="29"/>
        <v>2437.5</v>
      </c>
      <c r="L608" s="17">
        <f t="shared" si="30"/>
        <v>1218.75</v>
      </c>
      <c r="M608" s="16">
        <v>0.5</v>
      </c>
      <c r="N608" s="19" t="str">
        <f t="shared" si="31"/>
        <v>May</v>
      </c>
      <c r="O608" s="14"/>
      <c r="P608" s="12"/>
      <c r="Q608" s="10"/>
      <c r="R608" s="11"/>
    </row>
    <row r="609" spans="1:18" ht="15.75" customHeight="1" x14ac:dyDescent="0.35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7">
        <f t="shared" si="29"/>
        <v>1650</v>
      </c>
      <c r="L609" s="17">
        <f t="shared" si="30"/>
        <v>742.49999999999989</v>
      </c>
      <c r="M609" s="16">
        <v>0.44999999999999996</v>
      </c>
      <c r="N609" s="19" t="str">
        <f t="shared" si="31"/>
        <v>May</v>
      </c>
      <c r="O609" s="14"/>
      <c r="P609" s="12"/>
      <c r="Q609" s="10"/>
      <c r="R609" s="11"/>
    </row>
    <row r="610" spans="1:18" ht="15.75" customHeight="1" x14ac:dyDescent="0.35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7">
        <f t="shared" si="29"/>
        <v>1137.5</v>
      </c>
      <c r="L610" s="17">
        <f t="shared" si="30"/>
        <v>739.37500000000011</v>
      </c>
      <c r="M610" s="16">
        <v>0.65000000000000013</v>
      </c>
      <c r="N610" s="19" t="str">
        <f t="shared" si="31"/>
        <v>May</v>
      </c>
      <c r="O610" s="14"/>
      <c r="P610" s="12"/>
      <c r="Q610" s="10"/>
      <c r="R610" s="11"/>
    </row>
    <row r="611" spans="1:18" ht="15.75" customHeight="1" x14ac:dyDescent="0.35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7">
        <f t="shared" si="29"/>
        <v>3800</v>
      </c>
      <c r="L611" s="17">
        <f t="shared" si="30"/>
        <v>1140</v>
      </c>
      <c r="M611" s="16">
        <v>0.3</v>
      </c>
      <c r="N611" s="19" t="str">
        <f t="shared" si="31"/>
        <v>May</v>
      </c>
      <c r="O611" s="14"/>
      <c r="P611" s="12"/>
      <c r="Q611" s="10"/>
      <c r="R611" s="11"/>
    </row>
    <row r="612" spans="1:18" ht="15.75" customHeight="1" x14ac:dyDescent="0.35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7">
        <f t="shared" si="29"/>
        <v>4350</v>
      </c>
      <c r="L612" s="17">
        <f t="shared" si="30"/>
        <v>2175</v>
      </c>
      <c r="M612" s="16">
        <v>0.5</v>
      </c>
      <c r="N612" s="19" t="str">
        <f t="shared" si="31"/>
        <v>June</v>
      </c>
      <c r="O612" s="14"/>
      <c r="P612" s="12"/>
      <c r="Q612" s="10"/>
      <c r="R612" s="11"/>
    </row>
    <row r="613" spans="1:18" ht="15.75" customHeight="1" x14ac:dyDescent="0.35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7">
        <f t="shared" si="29"/>
        <v>3737.5</v>
      </c>
      <c r="L613" s="17">
        <f t="shared" si="30"/>
        <v>1308.125</v>
      </c>
      <c r="M613" s="16">
        <v>0.35</v>
      </c>
      <c r="N613" s="19" t="str">
        <f t="shared" si="31"/>
        <v>June</v>
      </c>
      <c r="O613" s="14"/>
      <c r="P613" s="12"/>
      <c r="Q613" s="10"/>
      <c r="R613" s="11"/>
    </row>
    <row r="614" spans="1:18" ht="15.75" customHeight="1" x14ac:dyDescent="0.35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7">
        <f t="shared" si="29"/>
        <v>3737.5</v>
      </c>
      <c r="L614" s="17">
        <f t="shared" si="30"/>
        <v>1868.75</v>
      </c>
      <c r="M614" s="16">
        <v>0.5</v>
      </c>
      <c r="N614" s="19" t="str">
        <f t="shared" si="31"/>
        <v>June</v>
      </c>
      <c r="O614" s="14"/>
      <c r="P614" s="12"/>
      <c r="Q614" s="10"/>
      <c r="R614" s="11"/>
    </row>
    <row r="615" spans="1:18" ht="15.75" customHeight="1" x14ac:dyDescent="0.35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7">
        <f t="shared" si="29"/>
        <v>2925</v>
      </c>
      <c r="L615" s="17">
        <f t="shared" si="30"/>
        <v>1316.2499999999998</v>
      </c>
      <c r="M615" s="16">
        <v>0.44999999999999996</v>
      </c>
      <c r="N615" s="19" t="str">
        <f t="shared" si="31"/>
        <v>June</v>
      </c>
      <c r="O615" s="14"/>
      <c r="P615" s="12"/>
      <c r="Q615" s="10"/>
      <c r="R615" s="11"/>
    </row>
    <row r="616" spans="1:18" ht="15.75" customHeight="1" x14ac:dyDescent="0.35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7">
        <f t="shared" si="29"/>
        <v>2275</v>
      </c>
      <c r="L616" s="17">
        <f t="shared" si="30"/>
        <v>1478.7500000000002</v>
      </c>
      <c r="M616" s="16">
        <v>0.65000000000000013</v>
      </c>
      <c r="N616" s="19" t="str">
        <f t="shared" si="31"/>
        <v>June</v>
      </c>
      <c r="O616" s="14"/>
      <c r="P616" s="12"/>
      <c r="Q616" s="10"/>
      <c r="R616" s="11"/>
    </row>
    <row r="617" spans="1:18" ht="15.75" customHeight="1" x14ac:dyDescent="0.35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7">
        <f t="shared" si="29"/>
        <v>5312.5000000000009</v>
      </c>
      <c r="L617" s="17">
        <f t="shared" si="30"/>
        <v>1593.7500000000002</v>
      </c>
      <c r="M617" s="16">
        <v>0.3</v>
      </c>
      <c r="N617" s="19" t="str">
        <f t="shared" si="31"/>
        <v>June</v>
      </c>
      <c r="O617" s="14"/>
      <c r="P617" s="12"/>
      <c r="Q617" s="10"/>
      <c r="R617" s="11"/>
    </row>
    <row r="618" spans="1:18" ht="15.75" customHeight="1" x14ac:dyDescent="0.35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7">
        <f t="shared" si="29"/>
        <v>5037.5</v>
      </c>
      <c r="L618" s="17">
        <f t="shared" si="30"/>
        <v>2266.875</v>
      </c>
      <c r="M618" s="16">
        <v>0.45</v>
      </c>
      <c r="N618" s="19" t="str">
        <f t="shared" si="31"/>
        <v>July</v>
      </c>
      <c r="O618" s="14"/>
      <c r="P618" s="12"/>
      <c r="Q618" s="10"/>
      <c r="R618" s="11"/>
    </row>
    <row r="619" spans="1:18" ht="15.75" customHeight="1" x14ac:dyDescent="0.35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7">
        <f t="shared" si="29"/>
        <v>4375</v>
      </c>
      <c r="L619" s="17">
        <f t="shared" si="30"/>
        <v>1312.5</v>
      </c>
      <c r="M619" s="16">
        <v>0.3</v>
      </c>
      <c r="N619" s="19" t="str">
        <f t="shared" si="31"/>
        <v>July</v>
      </c>
      <c r="O619" s="14"/>
      <c r="P619" s="12"/>
      <c r="Q619" s="10"/>
      <c r="R619" s="11"/>
    </row>
    <row r="620" spans="1:18" ht="15.75" customHeight="1" x14ac:dyDescent="0.35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7">
        <f t="shared" si="29"/>
        <v>4025.0000000000005</v>
      </c>
      <c r="L620" s="17">
        <f t="shared" si="30"/>
        <v>1811.2500000000002</v>
      </c>
      <c r="M620" s="16">
        <v>0.45</v>
      </c>
      <c r="N620" s="19" t="str">
        <f t="shared" si="31"/>
        <v>July</v>
      </c>
      <c r="O620" s="14"/>
      <c r="P620" s="12"/>
      <c r="Q620" s="10"/>
      <c r="R620" s="11"/>
    </row>
    <row r="621" spans="1:18" ht="15.75" customHeight="1" x14ac:dyDescent="0.35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7">
        <f t="shared" si="29"/>
        <v>3087.5</v>
      </c>
      <c r="L621" s="17">
        <f t="shared" si="30"/>
        <v>1235</v>
      </c>
      <c r="M621" s="16">
        <v>0.39999999999999997</v>
      </c>
      <c r="N621" s="19" t="str">
        <f t="shared" si="31"/>
        <v>July</v>
      </c>
      <c r="O621" s="14"/>
      <c r="P621" s="12"/>
      <c r="Q621" s="10"/>
      <c r="R621" s="11"/>
    </row>
    <row r="622" spans="1:18" ht="15.75" customHeight="1" x14ac:dyDescent="0.35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7">
        <f t="shared" si="29"/>
        <v>3675.0000000000005</v>
      </c>
      <c r="L622" s="17">
        <f t="shared" si="30"/>
        <v>2205.0000000000005</v>
      </c>
      <c r="M622" s="16">
        <v>0.60000000000000009</v>
      </c>
      <c r="N622" s="19" t="str">
        <f t="shared" si="31"/>
        <v>July</v>
      </c>
      <c r="O622" s="14"/>
      <c r="P622" s="12"/>
      <c r="Q622" s="10"/>
      <c r="R622" s="11"/>
    </row>
    <row r="623" spans="1:18" ht="15.75" customHeight="1" x14ac:dyDescent="0.35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7">
        <f t="shared" si="29"/>
        <v>4462.5000000000009</v>
      </c>
      <c r="L623" s="17">
        <f t="shared" si="30"/>
        <v>1115.6250000000002</v>
      </c>
      <c r="M623" s="16">
        <v>0.25</v>
      </c>
      <c r="N623" s="19" t="str">
        <f t="shared" si="31"/>
        <v>July</v>
      </c>
      <c r="O623" s="14"/>
      <c r="P623" s="12"/>
      <c r="Q623" s="10"/>
      <c r="R623" s="11"/>
    </row>
    <row r="624" spans="1:18" ht="15.75" customHeight="1" x14ac:dyDescent="0.35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7">
        <f t="shared" si="29"/>
        <v>5075.0000000000009</v>
      </c>
      <c r="L624" s="17">
        <f t="shared" si="30"/>
        <v>2283.7500000000005</v>
      </c>
      <c r="M624" s="16">
        <v>0.45</v>
      </c>
      <c r="N624" s="19" t="str">
        <f t="shared" si="31"/>
        <v>August</v>
      </c>
      <c r="O624" s="14"/>
      <c r="P624" s="12"/>
      <c r="Q624" s="10"/>
      <c r="R624" s="11"/>
    </row>
    <row r="625" spans="1:18" ht="15.75" customHeight="1" x14ac:dyDescent="0.35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7">
        <f t="shared" si="29"/>
        <v>5062.5000000000009</v>
      </c>
      <c r="L625" s="17">
        <f t="shared" si="30"/>
        <v>1518.7500000000002</v>
      </c>
      <c r="M625" s="16">
        <v>0.3</v>
      </c>
      <c r="N625" s="19" t="str">
        <f t="shared" si="31"/>
        <v>August</v>
      </c>
      <c r="O625" s="14"/>
      <c r="P625" s="12"/>
      <c r="Q625" s="10"/>
      <c r="R625" s="11"/>
    </row>
    <row r="626" spans="1:18" ht="15.75" customHeight="1" x14ac:dyDescent="0.35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7">
        <f t="shared" si="29"/>
        <v>3850.0000000000005</v>
      </c>
      <c r="L626" s="17">
        <f t="shared" si="30"/>
        <v>1732.5000000000002</v>
      </c>
      <c r="M626" s="16">
        <v>0.45</v>
      </c>
      <c r="N626" s="19" t="str">
        <f t="shared" si="31"/>
        <v>August</v>
      </c>
      <c r="O626" s="14"/>
      <c r="P626" s="12"/>
      <c r="Q626" s="10"/>
      <c r="R626" s="11"/>
    </row>
    <row r="627" spans="1:18" ht="15.75" customHeight="1" x14ac:dyDescent="0.35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7">
        <f t="shared" si="29"/>
        <v>3500.0000000000005</v>
      </c>
      <c r="L627" s="17">
        <f t="shared" si="30"/>
        <v>1400</v>
      </c>
      <c r="M627" s="16">
        <v>0.39999999999999997</v>
      </c>
      <c r="N627" s="19" t="str">
        <f t="shared" si="31"/>
        <v>August</v>
      </c>
      <c r="O627" s="14"/>
      <c r="P627" s="12"/>
      <c r="Q627" s="10"/>
      <c r="R627" s="11"/>
    </row>
    <row r="628" spans="1:18" ht="15.75" customHeight="1" x14ac:dyDescent="0.35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7">
        <f t="shared" si="29"/>
        <v>3750</v>
      </c>
      <c r="L628" s="17">
        <f t="shared" si="30"/>
        <v>2250.0000000000005</v>
      </c>
      <c r="M628" s="16">
        <v>0.60000000000000009</v>
      </c>
      <c r="N628" s="19" t="str">
        <f t="shared" si="31"/>
        <v>August</v>
      </c>
      <c r="O628" s="14"/>
      <c r="P628" s="12"/>
      <c r="Q628" s="10"/>
      <c r="R628" s="11"/>
    </row>
    <row r="629" spans="1:18" ht="15.75" customHeight="1" x14ac:dyDescent="0.35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7">
        <f t="shared" si="29"/>
        <v>3200</v>
      </c>
      <c r="L629" s="17">
        <f t="shared" si="30"/>
        <v>800</v>
      </c>
      <c r="M629" s="16">
        <v>0.25</v>
      </c>
      <c r="N629" s="19" t="str">
        <f t="shared" si="31"/>
        <v>August</v>
      </c>
      <c r="O629" s="14"/>
      <c r="P629" s="12"/>
      <c r="Q629" s="10"/>
      <c r="R629" s="11"/>
    </row>
    <row r="630" spans="1:18" ht="15.75" customHeight="1" x14ac:dyDescent="0.35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7">
        <f t="shared" si="29"/>
        <v>3900.0000000000009</v>
      </c>
      <c r="L630" s="17">
        <f t="shared" si="30"/>
        <v>1560.0000000000005</v>
      </c>
      <c r="M630" s="16">
        <v>0.4</v>
      </c>
      <c r="N630" s="19" t="str">
        <f t="shared" si="31"/>
        <v>September</v>
      </c>
      <c r="O630" s="14"/>
      <c r="P630" s="12"/>
      <c r="Q630" s="10"/>
      <c r="R630" s="11"/>
    </row>
    <row r="631" spans="1:18" ht="15.75" customHeight="1" x14ac:dyDescent="0.35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7">
        <f t="shared" si="29"/>
        <v>4200.0000000000009</v>
      </c>
      <c r="L631" s="17">
        <f t="shared" si="30"/>
        <v>1050.0000000000002</v>
      </c>
      <c r="M631" s="16">
        <v>0.25</v>
      </c>
      <c r="N631" s="19" t="str">
        <f t="shared" si="31"/>
        <v>September</v>
      </c>
      <c r="O631" s="14"/>
      <c r="P631" s="12"/>
      <c r="Q631" s="10"/>
      <c r="R631" s="11"/>
    </row>
    <row r="632" spans="1:18" ht="15.75" customHeight="1" x14ac:dyDescent="0.35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7">
        <f t="shared" si="29"/>
        <v>2925.0000000000005</v>
      </c>
      <c r="L632" s="17">
        <f t="shared" si="30"/>
        <v>1170.0000000000002</v>
      </c>
      <c r="M632" s="16">
        <v>0.4</v>
      </c>
      <c r="N632" s="19" t="str">
        <f t="shared" si="31"/>
        <v>September</v>
      </c>
      <c r="O632" s="14"/>
      <c r="P632" s="12"/>
      <c r="Q632" s="10"/>
      <c r="R632" s="11"/>
    </row>
    <row r="633" spans="1:18" ht="15.75" customHeight="1" x14ac:dyDescent="0.35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7">
        <f t="shared" si="29"/>
        <v>2600.0000000000005</v>
      </c>
      <c r="L633" s="17">
        <f t="shared" si="30"/>
        <v>910.00000000000011</v>
      </c>
      <c r="M633" s="16">
        <v>0.35</v>
      </c>
      <c r="N633" s="19" t="str">
        <f t="shared" si="31"/>
        <v>September</v>
      </c>
      <c r="O633" s="14"/>
      <c r="P633" s="12"/>
      <c r="Q633" s="10"/>
      <c r="R633" s="11"/>
    </row>
    <row r="634" spans="1:18" ht="15.75" customHeight="1" x14ac:dyDescent="0.35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7">
        <f t="shared" si="29"/>
        <v>3000.0000000000005</v>
      </c>
      <c r="L634" s="17">
        <f t="shared" si="30"/>
        <v>1650.0000000000007</v>
      </c>
      <c r="M634" s="16">
        <v>0.55000000000000016</v>
      </c>
      <c r="N634" s="19" t="str">
        <f t="shared" si="31"/>
        <v>September</v>
      </c>
      <c r="O634" s="14"/>
      <c r="P634" s="12"/>
      <c r="Q634" s="10"/>
      <c r="R634" s="11"/>
    </row>
    <row r="635" spans="1:18" ht="15.75" customHeight="1" x14ac:dyDescent="0.35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7">
        <f t="shared" si="29"/>
        <v>2975.0000000000005</v>
      </c>
      <c r="L635" s="17">
        <f t="shared" si="30"/>
        <v>595.00000000000011</v>
      </c>
      <c r="M635" s="16">
        <v>0.2</v>
      </c>
      <c r="N635" s="19" t="str">
        <f t="shared" si="31"/>
        <v>September</v>
      </c>
      <c r="O635" s="14"/>
      <c r="P635" s="12"/>
      <c r="Q635" s="10"/>
      <c r="R635" s="11"/>
    </row>
    <row r="636" spans="1:18" ht="15.75" customHeight="1" x14ac:dyDescent="0.35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7">
        <f t="shared" si="29"/>
        <v>2887.5000000000005</v>
      </c>
      <c r="L636" s="17">
        <f t="shared" si="30"/>
        <v>1155.0000000000002</v>
      </c>
      <c r="M636" s="16">
        <v>0.4</v>
      </c>
      <c r="N636" s="19" t="str">
        <f t="shared" si="31"/>
        <v>October</v>
      </c>
      <c r="O636" s="14"/>
      <c r="P636" s="12"/>
      <c r="Q636" s="10"/>
      <c r="R636" s="11"/>
    </row>
    <row r="637" spans="1:18" ht="15.75" customHeight="1" x14ac:dyDescent="0.35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7">
        <f t="shared" si="29"/>
        <v>3150.0000000000005</v>
      </c>
      <c r="L637" s="17">
        <f t="shared" si="30"/>
        <v>787.50000000000011</v>
      </c>
      <c r="M637" s="16">
        <v>0.25</v>
      </c>
      <c r="N637" s="19" t="str">
        <f t="shared" si="31"/>
        <v>October</v>
      </c>
      <c r="O637" s="14"/>
      <c r="P637" s="12"/>
      <c r="Q637" s="10"/>
      <c r="R637" s="11"/>
    </row>
    <row r="638" spans="1:18" ht="15.75" customHeight="1" x14ac:dyDescent="0.35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7">
        <f t="shared" si="29"/>
        <v>1925.0000000000002</v>
      </c>
      <c r="L638" s="17">
        <f t="shared" si="30"/>
        <v>770.00000000000011</v>
      </c>
      <c r="M638" s="16">
        <v>0.4</v>
      </c>
      <c r="N638" s="19" t="str">
        <f t="shared" si="31"/>
        <v>October</v>
      </c>
      <c r="O638" s="14"/>
      <c r="P638" s="12"/>
      <c r="Q638" s="10"/>
      <c r="R638" s="11"/>
    </row>
    <row r="639" spans="1:18" ht="15.75" customHeight="1" x14ac:dyDescent="0.35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7">
        <f t="shared" si="29"/>
        <v>1787.5000000000002</v>
      </c>
      <c r="L639" s="17">
        <f t="shared" si="30"/>
        <v>625.625</v>
      </c>
      <c r="M639" s="16">
        <v>0.35</v>
      </c>
      <c r="N639" s="19" t="str">
        <f t="shared" si="31"/>
        <v>October</v>
      </c>
      <c r="O639" s="14"/>
      <c r="P639" s="12"/>
      <c r="Q639" s="10"/>
      <c r="R639" s="11"/>
    </row>
    <row r="640" spans="1:18" ht="15.75" customHeight="1" x14ac:dyDescent="0.35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7">
        <f t="shared" si="29"/>
        <v>1950</v>
      </c>
      <c r="L640" s="17">
        <f t="shared" si="30"/>
        <v>1072.5000000000002</v>
      </c>
      <c r="M640" s="16">
        <v>0.55000000000000016</v>
      </c>
      <c r="N640" s="19" t="str">
        <f t="shared" si="31"/>
        <v>October</v>
      </c>
      <c r="O640" s="14"/>
      <c r="P640" s="12"/>
      <c r="Q640" s="10"/>
      <c r="R640" s="11"/>
    </row>
    <row r="641" spans="1:18" ht="15.75" customHeight="1" x14ac:dyDescent="0.35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7">
        <f t="shared" si="29"/>
        <v>2450.0000000000005</v>
      </c>
      <c r="L641" s="17">
        <f t="shared" si="30"/>
        <v>490.00000000000011</v>
      </c>
      <c r="M641" s="16">
        <v>0.2</v>
      </c>
      <c r="N641" s="19" t="str">
        <f t="shared" si="31"/>
        <v>October</v>
      </c>
      <c r="O641" s="14"/>
      <c r="P641" s="12"/>
      <c r="Q641" s="10"/>
      <c r="R641" s="11"/>
    </row>
    <row r="642" spans="1:18" ht="15.75" customHeight="1" x14ac:dyDescent="0.35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7">
        <f t="shared" si="29"/>
        <v>3162.5000000000005</v>
      </c>
      <c r="L642" s="17">
        <f t="shared" si="30"/>
        <v>1265.0000000000002</v>
      </c>
      <c r="M642" s="16">
        <v>0.4</v>
      </c>
      <c r="N642" s="19" t="str">
        <f t="shared" si="31"/>
        <v>November</v>
      </c>
      <c r="O642" s="14"/>
      <c r="P642" s="12"/>
      <c r="Q642" s="10"/>
      <c r="R642" s="11"/>
    </row>
    <row r="643" spans="1:18" ht="15.75" customHeight="1" x14ac:dyDescent="0.35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7">
        <f t="shared" si="29"/>
        <v>3450.0000000000005</v>
      </c>
      <c r="L643" s="17">
        <f t="shared" si="30"/>
        <v>862.50000000000011</v>
      </c>
      <c r="M643" s="16">
        <v>0.25</v>
      </c>
      <c r="N643" s="19" t="str">
        <f t="shared" si="31"/>
        <v>November</v>
      </c>
      <c r="O643" s="14"/>
      <c r="P643" s="12"/>
      <c r="Q643" s="10"/>
      <c r="R643" s="11"/>
    </row>
    <row r="644" spans="1:18" ht="15.75" customHeight="1" x14ac:dyDescent="0.35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7">
        <f t="shared" si="29"/>
        <v>2337.5</v>
      </c>
      <c r="L644" s="17">
        <f t="shared" si="30"/>
        <v>935</v>
      </c>
      <c r="M644" s="16">
        <v>0.4</v>
      </c>
      <c r="N644" s="19" t="str">
        <f t="shared" si="31"/>
        <v>November</v>
      </c>
      <c r="O644" s="14"/>
      <c r="P644" s="12"/>
      <c r="Q644" s="10"/>
      <c r="R644" s="11"/>
    </row>
    <row r="645" spans="1:18" ht="15.75" customHeight="1" x14ac:dyDescent="0.35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7">
        <f t="shared" si="29"/>
        <v>2600.0000000000005</v>
      </c>
      <c r="L645" s="17">
        <f t="shared" si="30"/>
        <v>910.00000000000011</v>
      </c>
      <c r="M645" s="16">
        <v>0.35</v>
      </c>
      <c r="N645" s="19" t="str">
        <f t="shared" si="31"/>
        <v>November</v>
      </c>
      <c r="O645" s="14"/>
      <c r="P645" s="12"/>
      <c r="Q645" s="10"/>
      <c r="R645" s="11"/>
    </row>
    <row r="646" spans="1:18" ht="15.75" customHeight="1" x14ac:dyDescent="0.35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7">
        <f t="shared" si="29"/>
        <v>2812.5000000000005</v>
      </c>
      <c r="L646" s="17">
        <f t="shared" si="30"/>
        <v>1546.8750000000007</v>
      </c>
      <c r="M646" s="16">
        <v>0.55000000000000016</v>
      </c>
      <c r="N646" s="19" t="str">
        <f t="shared" si="31"/>
        <v>November</v>
      </c>
      <c r="O646" s="14"/>
      <c r="P646" s="12"/>
      <c r="Q646" s="10"/>
      <c r="R646" s="11"/>
    </row>
    <row r="647" spans="1:18" ht="15.75" customHeight="1" x14ac:dyDescent="0.35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7">
        <f t="shared" ref="K647:K710" si="32">I647*J647</f>
        <v>4000.0000000000009</v>
      </c>
      <c r="L647" s="17">
        <f t="shared" ref="L647:L710" si="33">K647*M647</f>
        <v>800.00000000000023</v>
      </c>
      <c r="M647" s="16">
        <v>0.2</v>
      </c>
      <c r="N647" s="19" t="str">
        <f t="shared" ref="N647:N710" si="34">TEXT(D647,"mmmm")</f>
        <v>November</v>
      </c>
      <c r="O647" s="14"/>
      <c r="P647" s="12"/>
      <c r="Q647" s="10"/>
      <c r="R647" s="11"/>
    </row>
    <row r="648" spans="1:18" ht="15.75" customHeight="1" x14ac:dyDescent="0.35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7">
        <f t="shared" si="32"/>
        <v>4550.0000000000009</v>
      </c>
      <c r="L648" s="17">
        <f t="shared" si="33"/>
        <v>1820.0000000000005</v>
      </c>
      <c r="M648" s="16">
        <v>0.4</v>
      </c>
      <c r="N648" s="19" t="str">
        <f t="shared" si="34"/>
        <v>December</v>
      </c>
      <c r="O648" s="14"/>
      <c r="P648" s="12"/>
      <c r="Q648" s="10"/>
      <c r="R648" s="11"/>
    </row>
    <row r="649" spans="1:18" ht="15.75" customHeight="1" x14ac:dyDescent="0.35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7">
        <f t="shared" si="32"/>
        <v>4900.0000000000009</v>
      </c>
      <c r="L649" s="17">
        <f t="shared" si="33"/>
        <v>1225.0000000000002</v>
      </c>
      <c r="M649" s="16">
        <v>0.25</v>
      </c>
      <c r="N649" s="19" t="str">
        <f t="shared" si="34"/>
        <v>December</v>
      </c>
      <c r="O649" s="14"/>
      <c r="P649" s="12"/>
      <c r="Q649" s="10"/>
      <c r="R649" s="11"/>
    </row>
    <row r="650" spans="1:18" ht="15.75" customHeight="1" x14ac:dyDescent="0.35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7">
        <f t="shared" si="32"/>
        <v>3250.0000000000005</v>
      </c>
      <c r="L650" s="17">
        <f t="shared" si="33"/>
        <v>1300.0000000000002</v>
      </c>
      <c r="M650" s="16">
        <v>0.4</v>
      </c>
      <c r="N650" s="19" t="str">
        <f t="shared" si="34"/>
        <v>December</v>
      </c>
      <c r="O650" s="14"/>
      <c r="P650" s="12"/>
      <c r="Q650" s="10"/>
      <c r="R650" s="11"/>
    </row>
    <row r="651" spans="1:18" ht="15.75" customHeight="1" x14ac:dyDescent="0.35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7">
        <f t="shared" si="32"/>
        <v>3250.0000000000005</v>
      </c>
      <c r="L651" s="17">
        <f t="shared" si="33"/>
        <v>1137.5</v>
      </c>
      <c r="M651" s="16">
        <v>0.35</v>
      </c>
      <c r="N651" s="19" t="str">
        <f t="shared" si="34"/>
        <v>December</v>
      </c>
      <c r="O651" s="14"/>
      <c r="P651" s="12"/>
      <c r="Q651" s="10"/>
      <c r="R651" s="11"/>
    </row>
    <row r="652" spans="1:18" ht="15.75" customHeight="1" x14ac:dyDescent="0.35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7">
        <f t="shared" si="32"/>
        <v>3187.5000000000005</v>
      </c>
      <c r="L652" s="17">
        <f t="shared" si="33"/>
        <v>1753.1250000000007</v>
      </c>
      <c r="M652" s="16">
        <v>0.55000000000000016</v>
      </c>
      <c r="N652" s="19" t="str">
        <f t="shared" si="34"/>
        <v>December</v>
      </c>
      <c r="O652" s="14"/>
      <c r="P652" s="12"/>
      <c r="Q652" s="10"/>
      <c r="R652" s="11"/>
    </row>
    <row r="653" spans="1:18" ht="15.75" customHeight="1" x14ac:dyDescent="0.35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7">
        <f t="shared" si="32"/>
        <v>4200.0000000000009</v>
      </c>
      <c r="L653" s="17">
        <f t="shared" si="33"/>
        <v>840.00000000000023</v>
      </c>
      <c r="M653" s="16">
        <v>0.2</v>
      </c>
      <c r="N653" s="19" t="str">
        <f t="shared" si="34"/>
        <v>December</v>
      </c>
      <c r="O653" s="14"/>
      <c r="P653" s="12"/>
      <c r="Q653" s="10"/>
      <c r="R653" s="11"/>
    </row>
    <row r="654" spans="1:18" ht="15.75" customHeight="1" x14ac:dyDescent="0.35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7">
        <f t="shared" si="32"/>
        <v>1800</v>
      </c>
      <c r="L654" s="17">
        <f t="shared" si="33"/>
        <v>540</v>
      </c>
      <c r="M654" s="16">
        <v>0.3</v>
      </c>
      <c r="N654" s="19" t="str">
        <f t="shared" si="34"/>
        <v>January</v>
      </c>
      <c r="O654" s="14"/>
      <c r="P654" s="12"/>
      <c r="Q654" s="10"/>
      <c r="R654" s="11"/>
    </row>
    <row r="655" spans="1:18" ht="15.75" customHeight="1" x14ac:dyDescent="0.35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7">
        <f t="shared" si="32"/>
        <v>2250</v>
      </c>
      <c r="L655" s="17">
        <f t="shared" si="33"/>
        <v>562.5</v>
      </c>
      <c r="M655" s="16">
        <v>0.25</v>
      </c>
      <c r="N655" s="19" t="str">
        <f t="shared" si="34"/>
        <v>January</v>
      </c>
      <c r="O655" s="14"/>
      <c r="P655" s="12"/>
      <c r="Q655" s="10"/>
      <c r="R655" s="11"/>
    </row>
    <row r="656" spans="1:18" ht="15.75" customHeight="1" x14ac:dyDescent="0.35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7">
        <f t="shared" si="32"/>
        <v>2250</v>
      </c>
      <c r="L656" s="17">
        <f t="shared" si="33"/>
        <v>562.5</v>
      </c>
      <c r="M656" s="16">
        <v>0.25</v>
      </c>
      <c r="N656" s="19" t="str">
        <f t="shared" si="34"/>
        <v>January</v>
      </c>
      <c r="O656" s="14"/>
      <c r="P656" s="12"/>
      <c r="Q656" s="10"/>
      <c r="R656" s="11"/>
    </row>
    <row r="657" spans="1:18" ht="15.75" customHeight="1" x14ac:dyDescent="0.35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7">
        <f t="shared" si="32"/>
        <v>1500</v>
      </c>
      <c r="L657" s="17">
        <f t="shared" si="33"/>
        <v>450</v>
      </c>
      <c r="M657" s="16">
        <v>0.3</v>
      </c>
      <c r="N657" s="19" t="str">
        <f t="shared" si="34"/>
        <v>January</v>
      </c>
      <c r="O657" s="14"/>
      <c r="P657" s="12"/>
      <c r="Q657" s="10"/>
      <c r="R657" s="11"/>
    </row>
    <row r="658" spans="1:18" ht="15.75" customHeight="1" x14ac:dyDescent="0.35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7">
        <f t="shared" si="32"/>
        <v>1375</v>
      </c>
      <c r="L658" s="17">
        <f t="shared" si="33"/>
        <v>343.75</v>
      </c>
      <c r="M658" s="16">
        <v>0.25</v>
      </c>
      <c r="N658" s="19" t="str">
        <f t="shared" si="34"/>
        <v>January</v>
      </c>
      <c r="O658" s="14"/>
      <c r="P658" s="12"/>
      <c r="Q658" s="10"/>
      <c r="R658" s="11"/>
    </row>
    <row r="659" spans="1:18" ht="15.75" customHeight="1" x14ac:dyDescent="0.35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7">
        <f t="shared" si="32"/>
        <v>2500</v>
      </c>
      <c r="L659" s="17">
        <f t="shared" si="33"/>
        <v>500</v>
      </c>
      <c r="M659" s="16">
        <v>0.2</v>
      </c>
      <c r="N659" s="19" t="str">
        <f t="shared" si="34"/>
        <v>January</v>
      </c>
      <c r="O659" s="14"/>
      <c r="P659" s="12"/>
      <c r="Q659" s="10"/>
      <c r="R659" s="11"/>
    </row>
    <row r="660" spans="1:18" ht="15.75" customHeight="1" x14ac:dyDescent="0.35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7">
        <f t="shared" si="32"/>
        <v>2200</v>
      </c>
      <c r="L660" s="17">
        <f t="shared" si="33"/>
        <v>660</v>
      </c>
      <c r="M660" s="16">
        <v>0.3</v>
      </c>
      <c r="N660" s="19" t="str">
        <f t="shared" si="34"/>
        <v>February</v>
      </c>
      <c r="O660" s="14"/>
      <c r="P660" s="12"/>
      <c r="Q660" s="10"/>
      <c r="R660" s="11"/>
    </row>
    <row r="661" spans="1:18" ht="15.75" customHeight="1" x14ac:dyDescent="0.35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7">
        <f t="shared" si="32"/>
        <v>2250</v>
      </c>
      <c r="L661" s="17">
        <f t="shared" si="33"/>
        <v>562.5</v>
      </c>
      <c r="M661" s="16">
        <v>0.25</v>
      </c>
      <c r="N661" s="19" t="str">
        <f t="shared" si="34"/>
        <v>February</v>
      </c>
      <c r="O661" s="14"/>
      <c r="P661" s="12"/>
      <c r="Q661" s="10"/>
      <c r="R661" s="11"/>
    </row>
    <row r="662" spans="1:18" ht="15.75" customHeight="1" x14ac:dyDescent="0.35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7">
        <f t="shared" si="32"/>
        <v>2250</v>
      </c>
      <c r="L662" s="17">
        <f t="shared" si="33"/>
        <v>562.5</v>
      </c>
      <c r="M662" s="16">
        <v>0.25</v>
      </c>
      <c r="N662" s="19" t="str">
        <f t="shared" si="34"/>
        <v>February</v>
      </c>
      <c r="O662" s="14"/>
      <c r="P662" s="12"/>
      <c r="Q662" s="10"/>
      <c r="R662" s="11"/>
    </row>
    <row r="663" spans="1:18" ht="15.75" customHeight="1" x14ac:dyDescent="0.35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7">
        <f t="shared" si="32"/>
        <v>1500</v>
      </c>
      <c r="L663" s="17">
        <f t="shared" si="33"/>
        <v>450</v>
      </c>
      <c r="M663" s="16">
        <v>0.3</v>
      </c>
      <c r="N663" s="19" t="str">
        <f t="shared" si="34"/>
        <v>February</v>
      </c>
      <c r="O663" s="14"/>
      <c r="P663" s="12"/>
      <c r="Q663" s="10"/>
      <c r="R663" s="11"/>
    </row>
    <row r="664" spans="1:18" ht="15.75" customHeight="1" x14ac:dyDescent="0.35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7">
        <f t="shared" si="32"/>
        <v>1237.5</v>
      </c>
      <c r="L664" s="17">
        <f t="shared" si="33"/>
        <v>309.375</v>
      </c>
      <c r="M664" s="16">
        <v>0.25</v>
      </c>
      <c r="N664" s="19" t="str">
        <f t="shared" si="34"/>
        <v>February</v>
      </c>
      <c r="O664" s="14"/>
      <c r="P664" s="12"/>
      <c r="Q664" s="10"/>
      <c r="R664" s="11"/>
    </row>
    <row r="665" spans="1:18" ht="15.75" customHeight="1" x14ac:dyDescent="0.35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7">
        <f t="shared" si="32"/>
        <v>2125</v>
      </c>
      <c r="L665" s="17">
        <f t="shared" si="33"/>
        <v>425</v>
      </c>
      <c r="M665" s="16">
        <v>0.2</v>
      </c>
      <c r="N665" s="19" t="str">
        <f t="shared" si="34"/>
        <v>February</v>
      </c>
      <c r="O665" s="14"/>
      <c r="P665" s="12"/>
      <c r="Q665" s="10"/>
      <c r="R665" s="11"/>
    </row>
    <row r="666" spans="1:18" ht="15.75" customHeight="1" x14ac:dyDescent="0.35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7">
        <f t="shared" si="32"/>
        <v>2875</v>
      </c>
      <c r="L666" s="17">
        <f t="shared" si="33"/>
        <v>862.5</v>
      </c>
      <c r="M666" s="16">
        <v>0.3</v>
      </c>
      <c r="N666" s="19" t="str">
        <f t="shared" si="34"/>
        <v>March</v>
      </c>
      <c r="O666" s="14"/>
      <c r="P666" s="12"/>
      <c r="Q666" s="10"/>
      <c r="R666" s="11"/>
    </row>
    <row r="667" spans="1:18" ht="15.75" customHeight="1" x14ac:dyDescent="0.35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7">
        <f t="shared" si="32"/>
        <v>2550</v>
      </c>
      <c r="L667" s="17">
        <f t="shared" si="33"/>
        <v>637.5</v>
      </c>
      <c r="M667" s="16">
        <v>0.25</v>
      </c>
      <c r="N667" s="19" t="str">
        <f t="shared" si="34"/>
        <v>March</v>
      </c>
      <c r="O667" s="14"/>
      <c r="P667" s="12"/>
      <c r="Q667" s="10"/>
      <c r="R667" s="11"/>
    </row>
    <row r="668" spans="1:18" ht="15.75" customHeight="1" x14ac:dyDescent="0.35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7">
        <f t="shared" si="32"/>
        <v>2762.4999999999995</v>
      </c>
      <c r="L668" s="17">
        <f t="shared" si="33"/>
        <v>690.62499999999989</v>
      </c>
      <c r="M668" s="16">
        <v>0.25</v>
      </c>
      <c r="N668" s="19" t="str">
        <f t="shared" si="34"/>
        <v>March</v>
      </c>
      <c r="O668" s="14"/>
      <c r="P668" s="12"/>
      <c r="Q668" s="10"/>
      <c r="R668" s="11"/>
    </row>
    <row r="669" spans="1:18" ht="15.75" customHeight="1" x14ac:dyDescent="0.35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7">
        <f t="shared" si="32"/>
        <v>2112.4999999999995</v>
      </c>
      <c r="L669" s="17">
        <f t="shared" si="33"/>
        <v>633.74999999999989</v>
      </c>
      <c r="M669" s="16">
        <v>0.3</v>
      </c>
      <c r="N669" s="19" t="str">
        <f t="shared" si="34"/>
        <v>March</v>
      </c>
      <c r="O669" s="14"/>
      <c r="P669" s="12"/>
      <c r="Q669" s="10"/>
      <c r="R669" s="11"/>
    </row>
    <row r="670" spans="1:18" ht="15.75" customHeight="1" x14ac:dyDescent="0.35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7">
        <f t="shared" si="32"/>
        <v>1225</v>
      </c>
      <c r="L670" s="17">
        <f t="shared" si="33"/>
        <v>306.25</v>
      </c>
      <c r="M670" s="16">
        <v>0.25</v>
      </c>
      <c r="N670" s="19" t="str">
        <f t="shared" si="34"/>
        <v>March</v>
      </c>
      <c r="O670" s="14"/>
      <c r="P670" s="12"/>
      <c r="Q670" s="10"/>
      <c r="R670" s="11"/>
    </row>
    <row r="671" spans="1:18" ht="15.75" customHeight="1" x14ac:dyDescent="0.35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7">
        <f t="shared" si="32"/>
        <v>2437.4999999999995</v>
      </c>
      <c r="L671" s="17">
        <f t="shared" si="33"/>
        <v>487.49999999999994</v>
      </c>
      <c r="M671" s="16">
        <v>0.2</v>
      </c>
      <c r="N671" s="19" t="str">
        <f t="shared" si="34"/>
        <v>March</v>
      </c>
      <c r="O671" s="14"/>
      <c r="P671" s="12"/>
      <c r="Q671" s="10"/>
      <c r="R671" s="11"/>
    </row>
    <row r="672" spans="1:18" ht="15.75" customHeight="1" x14ac:dyDescent="0.35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7">
        <f t="shared" si="32"/>
        <v>3849.9999999999995</v>
      </c>
      <c r="L672" s="17">
        <f t="shared" si="33"/>
        <v>1154.9999999999998</v>
      </c>
      <c r="M672" s="16">
        <v>0.3</v>
      </c>
      <c r="N672" s="19" t="str">
        <f t="shared" si="34"/>
        <v>April</v>
      </c>
      <c r="O672" s="14"/>
      <c r="P672" s="12"/>
      <c r="Q672" s="10"/>
      <c r="R672" s="11"/>
    </row>
    <row r="673" spans="1:18" ht="15.75" customHeight="1" x14ac:dyDescent="0.35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7">
        <f t="shared" si="32"/>
        <v>2625</v>
      </c>
      <c r="L673" s="17">
        <f t="shared" si="33"/>
        <v>656.25</v>
      </c>
      <c r="M673" s="16">
        <v>0.25</v>
      </c>
      <c r="N673" s="19" t="str">
        <f t="shared" si="34"/>
        <v>April</v>
      </c>
      <c r="O673" s="14"/>
      <c r="P673" s="12"/>
      <c r="Q673" s="10"/>
      <c r="R673" s="11"/>
    </row>
    <row r="674" spans="1:18" ht="15.75" customHeight="1" x14ac:dyDescent="0.35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7">
        <f t="shared" si="32"/>
        <v>3000</v>
      </c>
      <c r="L674" s="17">
        <f t="shared" si="33"/>
        <v>750</v>
      </c>
      <c r="M674" s="16">
        <v>0.25</v>
      </c>
      <c r="N674" s="19" t="str">
        <f t="shared" si="34"/>
        <v>April</v>
      </c>
      <c r="O674" s="14"/>
      <c r="P674" s="12"/>
      <c r="Q674" s="10"/>
      <c r="R674" s="11"/>
    </row>
    <row r="675" spans="1:18" ht="15.75" customHeight="1" x14ac:dyDescent="0.35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7">
        <f t="shared" si="32"/>
        <v>1800</v>
      </c>
      <c r="L675" s="17">
        <f t="shared" si="33"/>
        <v>540</v>
      </c>
      <c r="M675" s="16">
        <v>0.3</v>
      </c>
      <c r="N675" s="19" t="str">
        <f t="shared" si="34"/>
        <v>April</v>
      </c>
      <c r="O675" s="14"/>
      <c r="P675" s="12"/>
      <c r="Q675" s="10"/>
      <c r="R675" s="11"/>
    </row>
    <row r="676" spans="1:18" ht="15.75" customHeight="1" x14ac:dyDescent="0.35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7">
        <f t="shared" si="32"/>
        <v>1300</v>
      </c>
      <c r="L676" s="17">
        <f t="shared" si="33"/>
        <v>325</v>
      </c>
      <c r="M676" s="16">
        <v>0.25</v>
      </c>
      <c r="N676" s="19" t="str">
        <f t="shared" si="34"/>
        <v>April</v>
      </c>
      <c r="O676" s="14"/>
      <c r="P676" s="12"/>
      <c r="Q676" s="10"/>
      <c r="R676" s="11"/>
    </row>
    <row r="677" spans="1:18" ht="15.75" customHeight="1" x14ac:dyDescent="0.35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7">
        <f t="shared" si="32"/>
        <v>2800</v>
      </c>
      <c r="L677" s="17">
        <f t="shared" si="33"/>
        <v>560</v>
      </c>
      <c r="M677" s="16">
        <v>0.2</v>
      </c>
      <c r="N677" s="19" t="str">
        <f t="shared" si="34"/>
        <v>April</v>
      </c>
      <c r="O677" s="14"/>
      <c r="P677" s="12"/>
      <c r="Q677" s="10"/>
      <c r="R677" s="11"/>
    </row>
    <row r="678" spans="1:18" ht="15.75" customHeight="1" x14ac:dyDescent="0.35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7">
        <f t="shared" si="32"/>
        <v>3300</v>
      </c>
      <c r="L678" s="17">
        <f t="shared" si="33"/>
        <v>990</v>
      </c>
      <c r="M678" s="16">
        <v>0.3</v>
      </c>
      <c r="N678" s="19" t="str">
        <f t="shared" si="34"/>
        <v>May</v>
      </c>
      <c r="O678" s="14"/>
      <c r="P678" s="12"/>
      <c r="Q678" s="10"/>
      <c r="R678" s="11"/>
    </row>
    <row r="679" spans="1:18" ht="15.75" customHeight="1" x14ac:dyDescent="0.35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7">
        <f t="shared" si="32"/>
        <v>2600</v>
      </c>
      <c r="L679" s="17">
        <f t="shared" si="33"/>
        <v>650</v>
      </c>
      <c r="M679" s="16">
        <v>0.25</v>
      </c>
      <c r="N679" s="19" t="str">
        <f t="shared" si="34"/>
        <v>May</v>
      </c>
      <c r="O679" s="14"/>
      <c r="P679" s="12"/>
      <c r="Q679" s="10"/>
      <c r="R679" s="11"/>
    </row>
    <row r="680" spans="1:18" ht="15.75" customHeight="1" x14ac:dyDescent="0.35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7">
        <f t="shared" si="32"/>
        <v>2600</v>
      </c>
      <c r="L680" s="17">
        <f t="shared" si="33"/>
        <v>650</v>
      </c>
      <c r="M680" s="16">
        <v>0.25</v>
      </c>
      <c r="N680" s="19" t="str">
        <f t="shared" si="34"/>
        <v>May</v>
      </c>
      <c r="O680" s="14"/>
      <c r="P680" s="12"/>
      <c r="Q680" s="10"/>
      <c r="R680" s="11"/>
    </row>
    <row r="681" spans="1:18" ht="15.75" customHeight="1" x14ac:dyDescent="0.35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7">
        <f t="shared" si="32"/>
        <v>1800</v>
      </c>
      <c r="L681" s="17">
        <f t="shared" si="33"/>
        <v>540</v>
      </c>
      <c r="M681" s="16">
        <v>0.3</v>
      </c>
      <c r="N681" s="19" t="str">
        <f t="shared" si="34"/>
        <v>May</v>
      </c>
      <c r="O681" s="14"/>
      <c r="P681" s="12"/>
      <c r="Q681" s="10"/>
      <c r="R681" s="11"/>
    </row>
    <row r="682" spans="1:18" ht="15.75" customHeight="1" x14ac:dyDescent="0.35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7">
        <f t="shared" si="32"/>
        <v>1300</v>
      </c>
      <c r="L682" s="17">
        <f t="shared" si="33"/>
        <v>325</v>
      </c>
      <c r="M682" s="16">
        <v>0.25</v>
      </c>
      <c r="N682" s="19" t="str">
        <f t="shared" si="34"/>
        <v>May</v>
      </c>
      <c r="O682" s="14"/>
      <c r="P682" s="12"/>
      <c r="Q682" s="10"/>
      <c r="R682" s="11"/>
    </row>
    <row r="683" spans="1:18" ht="15.75" customHeight="1" x14ac:dyDescent="0.35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7">
        <f t="shared" si="32"/>
        <v>4000</v>
      </c>
      <c r="L683" s="17">
        <f t="shared" si="33"/>
        <v>800</v>
      </c>
      <c r="M683" s="16">
        <v>0.2</v>
      </c>
      <c r="N683" s="19" t="str">
        <f t="shared" si="34"/>
        <v>May</v>
      </c>
      <c r="O683" s="14"/>
      <c r="P683" s="12"/>
      <c r="Q683" s="10"/>
      <c r="R683" s="11"/>
    </row>
    <row r="684" spans="1:18" ht="15.75" customHeight="1" x14ac:dyDescent="0.35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7">
        <f t="shared" si="32"/>
        <v>5625</v>
      </c>
      <c r="L684" s="17">
        <f t="shared" si="33"/>
        <v>1687.5</v>
      </c>
      <c r="M684" s="16">
        <v>0.3</v>
      </c>
      <c r="N684" s="19" t="str">
        <f t="shared" si="34"/>
        <v>June</v>
      </c>
      <c r="O684" s="14"/>
      <c r="P684" s="12"/>
      <c r="Q684" s="10"/>
      <c r="R684" s="11"/>
    </row>
    <row r="685" spans="1:18" ht="15.75" customHeight="1" x14ac:dyDescent="0.35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7">
        <f t="shared" si="32"/>
        <v>5000</v>
      </c>
      <c r="L685" s="17">
        <f t="shared" si="33"/>
        <v>1250</v>
      </c>
      <c r="M685" s="16">
        <v>0.25</v>
      </c>
      <c r="N685" s="19" t="str">
        <f t="shared" si="34"/>
        <v>June</v>
      </c>
      <c r="O685" s="14"/>
      <c r="P685" s="12"/>
      <c r="Q685" s="10"/>
      <c r="R685" s="11"/>
    </row>
    <row r="686" spans="1:18" ht="15.75" customHeight="1" x14ac:dyDescent="0.35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7">
        <f t="shared" si="32"/>
        <v>5000</v>
      </c>
      <c r="L686" s="17">
        <f t="shared" si="33"/>
        <v>1250</v>
      </c>
      <c r="M686" s="16">
        <v>0.25</v>
      </c>
      <c r="N686" s="19" t="str">
        <f t="shared" si="34"/>
        <v>June</v>
      </c>
      <c r="O686" s="14"/>
      <c r="P686" s="12"/>
      <c r="Q686" s="10"/>
      <c r="R686" s="11"/>
    </row>
    <row r="687" spans="1:18" ht="15.75" customHeight="1" x14ac:dyDescent="0.35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7">
        <f t="shared" si="32"/>
        <v>4000</v>
      </c>
      <c r="L687" s="17">
        <f t="shared" si="33"/>
        <v>1200</v>
      </c>
      <c r="M687" s="16">
        <v>0.3</v>
      </c>
      <c r="N687" s="19" t="str">
        <f t="shared" si="34"/>
        <v>June</v>
      </c>
      <c r="O687" s="14"/>
      <c r="P687" s="12"/>
      <c r="Q687" s="10"/>
      <c r="R687" s="11"/>
    </row>
    <row r="688" spans="1:18" ht="15.75" customHeight="1" x14ac:dyDescent="0.35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7">
        <f t="shared" si="32"/>
        <v>3187.5000000000005</v>
      </c>
      <c r="L688" s="17">
        <f t="shared" si="33"/>
        <v>796.87500000000011</v>
      </c>
      <c r="M688" s="16">
        <v>0.25</v>
      </c>
      <c r="N688" s="19" t="str">
        <f t="shared" si="34"/>
        <v>June</v>
      </c>
      <c r="O688" s="14"/>
      <c r="P688" s="12"/>
      <c r="Q688" s="10"/>
      <c r="R688" s="11"/>
    </row>
    <row r="689" spans="1:18" ht="15.75" customHeight="1" x14ac:dyDescent="0.35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7">
        <f t="shared" si="32"/>
        <v>6750</v>
      </c>
      <c r="L689" s="17">
        <f t="shared" si="33"/>
        <v>1350</v>
      </c>
      <c r="M689" s="16">
        <v>0.2</v>
      </c>
      <c r="N689" s="19" t="str">
        <f t="shared" si="34"/>
        <v>June</v>
      </c>
      <c r="O689" s="14"/>
      <c r="P689" s="12"/>
      <c r="Q689" s="10"/>
      <c r="R689" s="11"/>
    </row>
    <row r="690" spans="1:18" ht="15.75" customHeight="1" x14ac:dyDescent="0.35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7">
        <f t="shared" si="32"/>
        <v>6600</v>
      </c>
      <c r="L690" s="17">
        <f t="shared" si="33"/>
        <v>1980</v>
      </c>
      <c r="M690" s="16">
        <v>0.3</v>
      </c>
      <c r="N690" s="19" t="str">
        <f t="shared" si="34"/>
        <v>July</v>
      </c>
      <c r="O690" s="14"/>
      <c r="P690" s="12"/>
      <c r="Q690" s="10"/>
      <c r="R690" s="11"/>
    </row>
    <row r="691" spans="1:18" ht="15.75" customHeight="1" x14ac:dyDescent="0.35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7">
        <f t="shared" si="32"/>
        <v>5737.5000000000009</v>
      </c>
      <c r="L691" s="17">
        <f t="shared" si="33"/>
        <v>1434.3750000000002</v>
      </c>
      <c r="M691" s="16">
        <v>0.25</v>
      </c>
      <c r="N691" s="19" t="str">
        <f t="shared" si="34"/>
        <v>July</v>
      </c>
      <c r="O691" s="14"/>
      <c r="P691" s="12"/>
      <c r="Q691" s="10"/>
      <c r="R691" s="11"/>
    </row>
    <row r="692" spans="1:18" ht="15.75" customHeight="1" x14ac:dyDescent="0.35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7">
        <f t="shared" si="32"/>
        <v>5312.5000000000009</v>
      </c>
      <c r="L692" s="17">
        <f t="shared" si="33"/>
        <v>1328.1250000000002</v>
      </c>
      <c r="M692" s="16">
        <v>0.25</v>
      </c>
      <c r="N692" s="19" t="str">
        <f t="shared" si="34"/>
        <v>July</v>
      </c>
      <c r="O692" s="14"/>
      <c r="P692" s="12"/>
      <c r="Q692" s="10"/>
      <c r="R692" s="11"/>
    </row>
    <row r="693" spans="1:18" ht="15.75" customHeight="1" x14ac:dyDescent="0.35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7">
        <f t="shared" si="32"/>
        <v>4200</v>
      </c>
      <c r="L693" s="17">
        <f t="shared" si="33"/>
        <v>1260</v>
      </c>
      <c r="M693" s="16">
        <v>0.3</v>
      </c>
      <c r="N693" s="19" t="str">
        <f t="shared" si="34"/>
        <v>July</v>
      </c>
      <c r="O693" s="14"/>
      <c r="P693" s="12"/>
      <c r="Q693" s="10"/>
      <c r="R693" s="11"/>
    </row>
    <row r="694" spans="1:18" ht="15.75" customHeight="1" x14ac:dyDescent="0.35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7">
        <f t="shared" si="32"/>
        <v>4887.5000000000009</v>
      </c>
      <c r="L694" s="17">
        <f t="shared" si="33"/>
        <v>1221.8750000000002</v>
      </c>
      <c r="M694" s="16">
        <v>0.25</v>
      </c>
      <c r="N694" s="19" t="str">
        <f t="shared" si="34"/>
        <v>July</v>
      </c>
      <c r="O694" s="14"/>
      <c r="P694" s="12"/>
      <c r="Q694" s="10"/>
      <c r="R694" s="11"/>
    </row>
    <row r="695" spans="1:18" ht="15.75" customHeight="1" x14ac:dyDescent="0.35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7">
        <f t="shared" si="32"/>
        <v>5750</v>
      </c>
      <c r="L695" s="17">
        <f t="shared" si="33"/>
        <v>1150</v>
      </c>
      <c r="M695" s="16">
        <v>0.2</v>
      </c>
      <c r="N695" s="19" t="str">
        <f t="shared" si="34"/>
        <v>July</v>
      </c>
      <c r="O695" s="14"/>
      <c r="P695" s="12"/>
      <c r="Q695" s="10"/>
      <c r="R695" s="11"/>
    </row>
    <row r="696" spans="1:18" ht="15.75" customHeight="1" x14ac:dyDescent="0.35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7">
        <f t="shared" si="32"/>
        <v>6587.5000000000009</v>
      </c>
      <c r="L696" s="17">
        <f t="shared" si="33"/>
        <v>1976.2500000000002</v>
      </c>
      <c r="M696" s="16">
        <v>0.3</v>
      </c>
      <c r="N696" s="19" t="str">
        <f t="shared" si="34"/>
        <v>August</v>
      </c>
      <c r="O696" s="14"/>
      <c r="P696" s="12"/>
      <c r="Q696" s="10"/>
      <c r="R696" s="11"/>
    </row>
    <row r="697" spans="1:18" ht="15.75" customHeight="1" x14ac:dyDescent="0.35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7">
        <f t="shared" si="32"/>
        <v>6000.0000000000009</v>
      </c>
      <c r="L697" s="17">
        <f t="shared" si="33"/>
        <v>1500.0000000000002</v>
      </c>
      <c r="M697" s="16">
        <v>0.25</v>
      </c>
      <c r="N697" s="19" t="str">
        <f t="shared" si="34"/>
        <v>August</v>
      </c>
      <c r="O697" s="14"/>
      <c r="P697" s="12"/>
      <c r="Q697" s="10"/>
      <c r="R697" s="11"/>
    </row>
    <row r="698" spans="1:18" ht="15.75" customHeight="1" x14ac:dyDescent="0.35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7">
        <f t="shared" si="32"/>
        <v>4687.5000000000009</v>
      </c>
      <c r="L698" s="17">
        <f t="shared" si="33"/>
        <v>1171.8750000000002</v>
      </c>
      <c r="M698" s="16">
        <v>0.25</v>
      </c>
      <c r="N698" s="19" t="str">
        <f t="shared" si="34"/>
        <v>August</v>
      </c>
      <c r="O698" s="14"/>
      <c r="P698" s="12"/>
      <c r="Q698" s="10"/>
      <c r="R698" s="11"/>
    </row>
    <row r="699" spans="1:18" ht="15.75" customHeight="1" x14ac:dyDescent="0.35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7">
        <f t="shared" si="32"/>
        <v>4312.5000000000009</v>
      </c>
      <c r="L699" s="17">
        <f t="shared" si="33"/>
        <v>1293.7500000000002</v>
      </c>
      <c r="M699" s="16">
        <v>0.3</v>
      </c>
      <c r="N699" s="19" t="str">
        <f t="shared" si="34"/>
        <v>August</v>
      </c>
      <c r="O699" s="14"/>
      <c r="P699" s="12"/>
      <c r="Q699" s="10"/>
      <c r="R699" s="11"/>
    </row>
    <row r="700" spans="1:18" ht="15.75" customHeight="1" x14ac:dyDescent="0.35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7">
        <f t="shared" si="32"/>
        <v>4312.5</v>
      </c>
      <c r="L700" s="17">
        <f t="shared" si="33"/>
        <v>1078.125</v>
      </c>
      <c r="M700" s="16">
        <v>0.25</v>
      </c>
      <c r="N700" s="19" t="str">
        <f t="shared" si="34"/>
        <v>August</v>
      </c>
      <c r="O700" s="14"/>
      <c r="P700" s="12"/>
      <c r="Q700" s="10"/>
      <c r="R700" s="11"/>
    </row>
    <row r="701" spans="1:18" ht="15.75" customHeight="1" x14ac:dyDescent="0.35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7">
        <f t="shared" si="32"/>
        <v>3200</v>
      </c>
      <c r="L701" s="17">
        <f t="shared" si="33"/>
        <v>640</v>
      </c>
      <c r="M701" s="16">
        <v>0.2</v>
      </c>
      <c r="N701" s="19" t="str">
        <f t="shared" si="34"/>
        <v>August</v>
      </c>
      <c r="O701" s="14"/>
      <c r="P701" s="12"/>
      <c r="Q701" s="10"/>
      <c r="R701" s="11"/>
    </row>
    <row r="702" spans="1:18" ht="15.75" customHeight="1" x14ac:dyDescent="0.35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7">
        <f t="shared" si="32"/>
        <v>4200.0000000000009</v>
      </c>
      <c r="L702" s="17">
        <f t="shared" si="33"/>
        <v>1260.0000000000002</v>
      </c>
      <c r="M702" s="16">
        <v>0.3</v>
      </c>
      <c r="N702" s="19" t="str">
        <f t="shared" si="34"/>
        <v>September</v>
      </c>
      <c r="O702" s="14"/>
      <c r="P702" s="12"/>
      <c r="Q702" s="10"/>
      <c r="R702" s="11"/>
    </row>
    <row r="703" spans="1:18" ht="15.75" customHeight="1" x14ac:dyDescent="0.35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7">
        <f t="shared" si="32"/>
        <v>4500.0000000000009</v>
      </c>
      <c r="L703" s="17">
        <f t="shared" si="33"/>
        <v>1125.0000000000002</v>
      </c>
      <c r="M703" s="16">
        <v>0.25</v>
      </c>
      <c r="N703" s="19" t="str">
        <f t="shared" si="34"/>
        <v>September</v>
      </c>
      <c r="O703" s="14"/>
      <c r="P703" s="12"/>
      <c r="Q703" s="10"/>
      <c r="R703" s="11"/>
    </row>
    <row r="704" spans="1:18" ht="15.75" customHeight="1" x14ac:dyDescent="0.35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7">
        <f t="shared" si="32"/>
        <v>3150.0000000000009</v>
      </c>
      <c r="L704" s="17">
        <f t="shared" si="33"/>
        <v>787.50000000000023</v>
      </c>
      <c r="M704" s="16">
        <v>0.25</v>
      </c>
      <c r="N704" s="19" t="str">
        <f t="shared" si="34"/>
        <v>September</v>
      </c>
      <c r="O704" s="14"/>
      <c r="P704" s="12"/>
      <c r="Q704" s="10"/>
      <c r="R704" s="11"/>
    </row>
    <row r="705" spans="1:18" ht="15.75" customHeight="1" x14ac:dyDescent="0.35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7">
        <f t="shared" si="32"/>
        <v>2800.0000000000009</v>
      </c>
      <c r="L705" s="17">
        <f t="shared" si="33"/>
        <v>840.00000000000023</v>
      </c>
      <c r="M705" s="16">
        <v>0.3</v>
      </c>
      <c r="N705" s="19" t="str">
        <f t="shared" si="34"/>
        <v>September</v>
      </c>
      <c r="O705" s="14"/>
      <c r="P705" s="12"/>
      <c r="Q705" s="10"/>
      <c r="R705" s="11"/>
    </row>
    <row r="706" spans="1:18" ht="15.75" customHeight="1" x14ac:dyDescent="0.35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7">
        <f t="shared" si="32"/>
        <v>3400.0000000000005</v>
      </c>
      <c r="L706" s="17">
        <f t="shared" si="33"/>
        <v>850.00000000000011</v>
      </c>
      <c r="M706" s="16">
        <v>0.25</v>
      </c>
      <c r="N706" s="19" t="str">
        <f t="shared" si="34"/>
        <v>September</v>
      </c>
      <c r="O706" s="14"/>
      <c r="P706" s="12"/>
      <c r="Q706" s="10"/>
      <c r="R706" s="11"/>
    </row>
    <row r="707" spans="1:18" ht="15.75" customHeight="1" x14ac:dyDescent="0.35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7">
        <f t="shared" si="32"/>
        <v>2925</v>
      </c>
      <c r="L707" s="17">
        <f t="shared" si="33"/>
        <v>585</v>
      </c>
      <c r="M707" s="16">
        <v>0.2</v>
      </c>
      <c r="N707" s="19" t="str">
        <f t="shared" si="34"/>
        <v>September</v>
      </c>
      <c r="O707" s="14"/>
      <c r="P707" s="12"/>
      <c r="Q707" s="10"/>
      <c r="R707" s="11"/>
    </row>
    <row r="708" spans="1:18" ht="15.75" customHeight="1" x14ac:dyDescent="0.35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7">
        <f t="shared" si="32"/>
        <v>3300.0000000000005</v>
      </c>
      <c r="L708" s="17">
        <f t="shared" si="33"/>
        <v>990.00000000000011</v>
      </c>
      <c r="M708" s="16">
        <v>0.3</v>
      </c>
      <c r="N708" s="19" t="str">
        <f t="shared" si="34"/>
        <v>October</v>
      </c>
      <c r="O708" s="14"/>
      <c r="P708" s="12"/>
      <c r="Q708" s="10"/>
      <c r="R708" s="11"/>
    </row>
    <row r="709" spans="1:18" ht="15.75" customHeight="1" x14ac:dyDescent="0.35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7">
        <f t="shared" si="32"/>
        <v>3575.0000000000009</v>
      </c>
      <c r="L709" s="17">
        <f t="shared" si="33"/>
        <v>893.75000000000023</v>
      </c>
      <c r="M709" s="16">
        <v>0.25</v>
      </c>
      <c r="N709" s="19" t="str">
        <f t="shared" si="34"/>
        <v>October</v>
      </c>
      <c r="O709" s="14"/>
      <c r="P709" s="12"/>
      <c r="Q709" s="10"/>
      <c r="R709" s="11"/>
    </row>
    <row r="710" spans="1:18" ht="15.75" customHeight="1" x14ac:dyDescent="0.35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7">
        <f t="shared" si="32"/>
        <v>2250.0000000000005</v>
      </c>
      <c r="L710" s="17">
        <f t="shared" si="33"/>
        <v>562.50000000000011</v>
      </c>
      <c r="M710" s="16">
        <v>0.25</v>
      </c>
      <c r="N710" s="19" t="str">
        <f t="shared" si="34"/>
        <v>October</v>
      </c>
      <c r="O710" s="14"/>
      <c r="P710" s="12"/>
      <c r="Q710" s="10"/>
      <c r="R710" s="11"/>
    </row>
    <row r="711" spans="1:18" ht="15.75" customHeight="1" x14ac:dyDescent="0.35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7">
        <f t="shared" ref="K711:K774" si="35">I711*J711</f>
        <v>2100.0000000000005</v>
      </c>
      <c r="L711" s="17">
        <f t="shared" ref="L711:L774" si="36">K711*M711</f>
        <v>630.00000000000011</v>
      </c>
      <c r="M711" s="16">
        <v>0.3</v>
      </c>
      <c r="N711" s="19" t="str">
        <f t="shared" ref="N711:N774" si="37">TEXT(D711,"mmmm")</f>
        <v>October</v>
      </c>
      <c r="O711" s="14"/>
      <c r="P711" s="12"/>
      <c r="Q711" s="10"/>
      <c r="R711" s="11"/>
    </row>
    <row r="712" spans="1:18" ht="15.75" customHeight="1" x14ac:dyDescent="0.35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7">
        <f t="shared" si="35"/>
        <v>2275</v>
      </c>
      <c r="L712" s="17">
        <f t="shared" si="36"/>
        <v>568.75</v>
      </c>
      <c r="M712" s="16">
        <v>0.25</v>
      </c>
      <c r="N712" s="19" t="str">
        <f t="shared" si="37"/>
        <v>October</v>
      </c>
      <c r="O712" s="14"/>
      <c r="P712" s="12"/>
      <c r="Q712" s="10"/>
      <c r="R712" s="11"/>
    </row>
    <row r="713" spans="1:18" ht="15.75" customHeight="1" x14ac:dyDescent="0.35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7">
        <f t="shared" si="35"/>
        <v>2812.5000000000005</v>
      </c>
      <c r="L713" s="17">
        <f t="shared" si="36"/>
        <v>562.50000000000011</v>
      </c>
      <c r="M713" s="16">
        <v>0.2</v>
      </c>
      <c r="N713" s="19" t="str">
        <f t="shared" si="37"/>
        <v>October</v>
      </c>
      <c r="O713" s="14"/>
      <c r="P713" s="12"/>
      <c r="Q713" s="10"/>
      <c r="R713" s="11"/>
    </row>
    <row r="714" spans="1:18" ht="15.75" customHeight="1" x14ac:dyDescent="0.35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7">
        <f t="shared" si="35"/>
        <v>3600.0000000000005</v>
      </c>
      <c r="L714" s="17">
        <f t="shared" si="36"/>
        <v>1080</v>
      </c>
      <c r="M714" s="16">
        <v>0.3</v>
      </c>
      <c r="N714" s="19" t="str">
        <f t="shared" si="37"/>
        <v>November</v>
      </c>
      <c r="O714" s="14"/>
      <c r="P714" s="12"/>
      <c r="Q714" s="10"/>
      <c r="R714" s="11"/>
    </row>
    <row r="715" spans="1:18" ht="15.75" customHeight="1" x14ac:dyDescent="0.35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7">
        <f t="shared" si="35"/>
        <v>4062.5000000000009</v>
      </c>
      <c r="L715" s="17">
        <f t="shared" si="36"/>
        <v>1015.6250000000002</v>
      </c>
      <c r="M715" s="16">
        <v>0.25</v>
      </c>
      <c r="N715" s="19" t="str">
        <f t="shared" si="37"/>
        <v>November</v>
      </c>
      <c r="O715" s="14"/>
      <c r="P715" s="12"/>
      <c r="Q715" s="10"/>
      <c r="R715" s="11"/>
    </row>
    <row r="716" spans="1:18" ht="15.75" customHeight="1" x14ac:dyDescent="0.35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7">
        <f t="shared" si="35"/>
        <v>2850.0000000000005</v>
      </c>
      <c r="L716" s="17">
        <f t="shared" si="36"/>
        <v>712.50000000000011</v>
      </c>
      <c r="M716" s="16">
        <v>0.25</v>
      </c>
      <c r="N716" s="19" t="str">
        <f t="shared" si="37"/>
        <v>November</v>
      </c>
      <c r="O716" s="14"/>
      <c r="P716" s="12"/>
      <c r="Q716" s="10"/>
      <c r="R716" s="11"/>
    </row>
    <row r="717" spans="1:18" ht="15.75" customHeight="1" x14ac:dyDescent="0.35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7">
        <f t="shared" si="35"/>
        <v>3150.0000000000009</v>
      </c>
      <c r="L717" s="17">
        <f t="shared" si="36"/>
        <v>945.00000000000023</v>
      </c>
      <c r="M717" s="16">
        <v>0.3</v>
      </c>
      <c r="N717" s="19" t="str">
        <f t="shared" si="37"/>
        <v>November</v>
      </c>
      <c r="O717" s="14"/>
      <c r="P717" s="12"/>
      <c r="Q717" s="10"/>
      <c r="R717" s="11"/>
    </row>
    <row r="718" spans="1:18" ht="15.75" customHeight="1" x14ac:dyDescent="0.35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7">
        <f t="shared" si="35"/>
        <v>3825.0000000000005</v>
      </c>
      <c r="L718" s="17">
        <f t="shared" si="36"/>
        <v>956.25000000000011</v>
      </c>
      <c r="M718" s="16">
        <v>0.25</v>
      </c>
      <c r="N718" s="19" t="str">
        <f t="shared" si="37"/>
        <v>November</v>
      </c>
      <c r="O718" s="14"/>
      <c r="P718" s="12"/>
      <c r="Q718" s="10"/>
      <c r="R718" s="11"/>
    </row>
    <row r="719" spans="1:18" ht="15.75" customHeight="1" x14ac:dyDescent="0.35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7">
        <f t="shared" si="35"/>
        <v>5225.0000000000009</v>
      </c>
      <c r="L719" s="17">
        <f t="shared" si="36"/>
        <v>1045.0000000000002</v>
      </c>
      <c r="M719" s="16">
        <v>0.2</v>
      </c>
      <c r="N719" s="19" t="str">
        <f t="shared" si="37"/>
        <v>November</v>
      </c>
      <c r="O719" s="14"/>
      <c r="P719" s="12"/>
      <c r="Q719" s="10"/>
      <c r="R719" s="11"/>
    </row>
    <row r="720" spans="1:18" ht="15.75" customHeight="1" x14ac:dyDescent="0.35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7">
        <f t="shared" si="35"/>
        <v>6000.0000000000009</v>
      </c>
      <c r="L720" s="17">
        <f t="shared" si="36"/>
        <v>1800.0000000000002</v>
      </c>
      <c r="M720" s="16">
        <v>0.3</v>
      </c>
      <c r="N720" s="19" t="str">
        <f t="shared" si="37"/>
        <v>December</v>
      </c>
      <c r="O720" s="14"/>
      <c r="P720" s="12"/>
      <c r="Q720" s="10"/>
      <c r="R720" s="11"/>
    </row>
    <row r="721" spans="1:18" ht="15.75" customHeight="1" x14ac:dyDescent="0.35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7">
        <f t="shared" si="35"/>
        <v>6375.0000000000018</v>
      </c>
      <c r="L721" s="17">
        <f t="shared" si="36"/>
        <v>1593.7500000000005</v>
      </c>
      <c r="M721" s="16">
        <v>0.25</v>
      </c>
      <c r="N721" s="19" t="str">
        <f t="shared" si="37"/>
        <v>December</v>
      </c>
      <c r="O721" s="14"/>
      <c r="P721" s="12"/>
      <c r="Q721" s="10"/>
      <c r="R721" s="11"/>
    </row>
    <row r="722" spans="1:18" ht="15.75" customHeight="1" x14ac:dyDescent="0.35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7">
        <f t="shared" si="35"/>
        <v>4400.0000000000009</v>
      </c>
      <c r="L722" s="17">
        <f t="shared" si="36"/>
        <v>1100.0000000000002</v>
      </c>
      <c r="M722" s="16">
        <v>0.25</v>
      </c>
      <c r="N722" s="19" t="str">
        <f t="shared" si="37"/>
        <v>December</v>
      </c>
      <c r="O722" s="14"/>
      <c r="P722" s="12"/>
      <c r="Q722" s="10"/>
      <c r="R722" s="11"/>
    </row>
    <row r="723" spans="1:18" ht="15.75" customHeight="1" x14ac:dyDescent="0.35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7">
        <f t="shared" si="35"/>
        <v>4400.0000000000009</v>
      </c>
      <c r="L723" s="17">
        <f t="shared" si="36"/>
        <v>1320.0000000000002</v>
      </c>
      <c r="M723" s="16">
        <v>0.3</v>
      </c>
      <c r="N723" s="19" t="str">
        <f t="shared" si="37"/>
        <v>December</v>
      </c>
      <c r="O723" s="14"/>
      <c r="P723" s="12"/>
      <c r="Q723" s="10"/>
      <c r="R723" s="11"/>
    </row>
    <row r="724" spans="1:18" ht="15.75" customHeight="1" x14ac:dyDescent="0.35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7">
        <f t="shared" si="35"/>
        <v>4275.0000000000009</v>
      </c>
      <c r="L724" s="17">
        <f t="shared" si="36"/>
        <v>1068.7500000000002</v>
      </c>
      <c r="M724" s="16">
        <v>0.25</v>
      </c>
      <c r="N724" s="19" t="str">
        <f t="shared" si="37"/>
        <v>December</v>
      </c>
      <c r="O724" s="14"/>
      <c r="P724" s="12"/>
      <c r="Q724" s="10"/>
      <c r="R724" s="11"/>
    </row>
    <row r="725" spans="1:18" ht="15.75" customHeight="1" x14ac:dyDescent="0.35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7">
        <f t="shared" si="35"/>
        <v>5462.5000000000009</v>
      </c>
      <c r="L725" s="17">
        <f t="shared" si="36"/>
        <v>1092.5000000000002</v>
      </c>
      <c r="M725" s="16">
        <v>0.2</v>
      </c>
      <c r="N725" s="19" t="str">
        <f t="shared" si="37"/>
        <v>December</v>
      </c>
      <c r="O725" s="14"/>
      <c r="P725" s="12"/>
      <c r="Q725" s="10"/>
      <c r="R725" s="11"/>
    </row>
    <row r="726" spans="1:18" ht="15.75" customHeight="1" x14ac:dyDescent="0.35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7">
        <f t="shared" si="35"/>
        <v>4725</v>
      </c>
      <c r="L726" s="17">
        <f t="shared" si="36"/>
        <v>2126.25</v>
      </c>
      <c r="M726" s="16">
        <v>0.45</v>
      </c>
      <c r="N726" s="19" t="str">
        <f t="shared" si="37"/>
        <v>January</v>
      </c>
      <c r="O726" s="10"/>
      <c r="P726" s="15"/>
      <c r="Q726" s="10"/>
      <c r="R726" s="11"/>
    </row>
    <row r="727" spans="1:18" ht="15.75" customHeight="1" x14ac:dyDescent="0.35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7">
        <f t="shared" si="35"/>
        <v>3825</v>
      </c>
      <c r="L727" s="17">
        <f t="shared" si="36"/>
        <v>1338.75</v>
      </c>
      <c r="M727" s="16">
        <v>0.35</v>
      </c>
      <c r="N727" s="19" t="str">
        <f t="shared" si="37"/>
        <v>January</v>
      </c>
      <c r="O727" s="10"/>
      <c r="P727" s="15"/>
      <c r="Q727" s="10"/>
      <c r="R727" s="11"/>
    </row>
    <row r="728" spans="1:18" ht="15.75" customHeight="1" x14ac:dyDescent="0.35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7">
        <f t="shared" si="35"/>
        <v>2975.0000000000005</v>
      </c>
      <c r="L728" s="17">
        <f t="shared" si="36"/>
        <v>743.75000000000011</v>
      </c>
      <c r="M728" s="16">
        <v>0.25</v>
      </c>
      <c r="N728" s="19" t="str">
        <f t="shared" si="37"/>
        <v>January</v>
      </c>
      <c r="O728" s="10"/>
      <c r="P728" s="15"/>
      <c r="Q728" s="10"/>
      <c r="R728" s="11"/>
    </row>
    <row r="729" spans="1:18" ht="15.75" customHeight="1" x14ac:dyDescent="0.35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7">
        <f t="shared" si="35"/>
        <v>2799.9999999999995</v>
      </c>
      <c r="L729" s="17">
        <f t="shared" si="36"/>
        <v>839.99999999999989</v>
      </c>
      <c r="M729" s="16">
        <v>0.3</v>
      </c>
      <c r="N729" s="19" t="str">
        <f t="shared" si="37"/>
        <v>January</v>
      </c>
      <c r="O729" s="10"/>
      <c r="P729" s="12"/>
      <c r="Q729" s="10"/>
      <c r="R729" s="11"/>
    </row>
    <row r="730" spans="1:18" ht="15.75" customHeight="1" x14ac:dyDescent="0.35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7">
        <f t="shared" si="35"/>
        <v>4125</v>
      </c>
      <c r="L730" s="17">
        <f t="shared" si="36"/>
        <v>1443.75</v>
      </c>
      <c r="M730" s="16">
        <v>0.35</v>
      </c>
      <c r="N730" s="19" t="str">
        <f t="shared" si="37"/>
        <v>January</v>
      </c>
      <c r="O730" s="10"/>
      <c r="P730" s="12"/>
      <c r="Q730" s="10"/>
      <c r="R730" s="11"/>
    </row>
    <row r="731" spans="1:18" ht="15.75" customHeight="1" x14ac:dyDescent="0.35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7">
        <f t="shared" si="35"/>
        <v>3825</v>
      </c>
      <c r="L731" s="17">
        <f t="shared" si="36"/>
        <v>1912.5</v>
      </c>
      <c r="M731" s="16">
        <v>0.5</v>
      </c>
      <c r="N731" s="19" t="str">
        <f t="shared" si="37"/>
        <v>January</v>
      </c>
      <c r="O731" s="10"/>
      <c r="P731" s="12"/>
      <c r="Q731" s="10"/>
      <c r="R731" s="11"/>
    </row>
    <row r="732" spans="1:18" ht="15.75" customHeight="1" x14ac:dyDescent="0.35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7">
        <f t="shared" si="35"/>
        <v>4950</v>
      </c>
      <c r="L732" s="17">
        <f t="shared" si="36"/>
        <v>2227.5</v>
      </c>
      <c r="M732" s="16">
        <v>0.45</v>
      </c>
      <c r="N732" s="19" t="str">
        <f t="shared" si="37"/>
        <v>February</v>
      </c>
      <c r="O732" s="10"/>
      <c r="P732" s="12"/>
      <c r="Q732" s="10"/>
      <c r="R732" s="11"/>
    </row>
    <row r="733" spans="1:18" ht="15.75" customHeight="1" x14ac:dyDescent="0.35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7">
        <f t="shared" si="35"/>
        <v>3375</v>
      </c>
      <c r="L733" s="17">
        <f t="shared" si="36"/>
        <v>1181.25</v>
      </c>
      <c r="M733" s="16">
        <v>0.35</v>
      </c>
      <c r="N733" s="19" t="str">
        <f t="shared" si="37"/>
        <v>February</v>
      </c>
      <c r="O733" s="10"/>
      <c r="P733" s="12"/>
      <c r="Q733" s="10"/>
      <c r="R733" s="11"/>
    </row>
    <row r="734" spans="1:18" ht="15.75" customHeight="1" x14ac:dyDescent="0.35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7">
        <f t="shared" si="35"/>
        <v>2800.0000000000005</v>
      </c>
      <c r="L734" s="17">
        <f t="shared" si="36"/>
        <v>700.00000000000011</v>
      </c>
      <c r="M734" s="16">
        <v>0.25</v>
      </c>
      <c r="N734" s="19" t="str">
        <f t="shared" si="37"/>
        <v>February</v>
      </c>
      <c r="O734" s="10"/>
      <c r="P734" s="15"/>
      <c r="Q734" s="10"/>
      <c r="R734" s="11"/>
    </row>
    <row r="735" spans="1:18" ht="15.75" customHeight="1" x14ac:dyDescent="0.35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7">
        <f t="shared" si="35"/>
        <v>2700</v>
      </c>
      <c r="L735" s="17">
        <f t="shared" si="36"/>
        <v>810</v>
      </c>
      <c r="M735" s="16">
        <v>0.3</v>
      </c>
      <c r="N735" s="19" t="str">
        <f t="shared" si="37"/>
        <v>February</v>
      </c>
      <c r="O735" s="10"/>
      <c r="P735" s="15"/>
      <c r="Q735" s="10"/>
      <c r="R735" s="11"/>
    </row>
    <row r="736" spans="1:18" ht="15.75" customHeight="1" x14ac:dyDescent="0.35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7">
        <f t="shared" si="35"/>
        <v>4125</v>
      </c>
      <c r="L736" s="17">
        <f t="shared" si="36"/>
        <v>1443.75</v>
      </c>
      <c r="M736" s="16">
        <v>0.35</v>
      </c>
      <c r="N736" s="19" t="str">
        <f t="shared" si="37"/>
        <v>February</v>
      </c>
      <c r="O736" s="10"/>
      <c r="P736" s="15"/>
      <c r="Q736" s="10"/>
      <c r="R736" s="11"/>
    </row>
    <row r="737" spans="1:18" ht="15.75" customHeight="1" x14ac:dyDescent="0.35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7">
        <f t="shared" si="35"/>
        <v>3825</v>
      </c>
      <c r="L737" s="17">
        <f t="shared" si="36"/>
        <v>1912.5</v>
      </c>
      <c r="M737" s="16">
        <v>0.5</v>
      </c>
      <c r="N737" s="19" t="str">
        <f t="shared" si="37"/>
        <v>February</v>
      </c>
      <c r="O737" s="10"/>
      <c r="P737" s="12"/>
      <c r="Q737" s="10"/>
      <c r="R737" s="11"/>
    </row>
    <row r="738" spans="1:18" ht="15.75" customHeight="1" x14ac:dyDescent="0.35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7">
        <f t="shared" si="35"/>
        <v>4815</v>
      </c>
      <c r="L738" s="17">
        <f t="shared" si="36"/>
        <v>2166.75</v>
      </c>
      <c r="M738" s="16">
        <v>0.45</v>
      </c>
      <c r="N738" s="19" t="str">
        <f t="shared" si="37"/>
        <v>March</v>
      </c>
      <c r="O738" s="10"/>
      <c r="P738" s="12"/>
      <c r="Q738" s="10"/>
      <c r="R738" s="11"/>
    </row>
    <row r="739" spans="1:18" ht="15.75" customHeight="1" x14ac:dyDescent="0.35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7">
        <f t="shared" si="35"/>
        <v>3375</v>
      </c>
      <c r="L739" s="17">
        <f t="shared" si="36"/>
        <v>1181.25</v>
      </c>
      <c r="M739" s="16">
        <v>0.35</v>
      </c>
      <c r="N739" s="19" t="str">
        <f t="shared" si="37"/>
        <v>March</v>
      </c>
      <c r="O739" s="10"/>
      <c r="P739" s="12"/>
      <c r="Q739" s="10"/>
      <c r="R739" s="11"/>
    </row>
    <row r="740" spans="1:18" ht="15.75" customHeight="1" x14ac:dyDescent="0.35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7">
        <f t="shared" si="35"/>
        <v>2712.5000000000005</v>
      </c>
      <c r="L740" s="17">
        <f t="shared" si="36"/>
        <v>678.12500000000011</v>
      </c>
      <c r="M740" s="16">
        <v>0.25</v>
      </c>
      <c r="N740" s="19" t="str">
        <f t="shared" si="37"/>
        <v>March</v>
      </c>
      <c r="O740" s="10"/>
      <c r="P740" s="12"/>
      <c r="Q740" s="10"/>
      <c r="R740" s="11"/>
    </row>
    <row r="741" spans="1:18" ht="15.75" customHeight="1" x14ac:dyDescent="0.35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7">
        <f t="shared" si="35"/>
        <v>2500</v>
      </c>
      <c r="L741" s="17">
        <f t="shared" si="36"/>
        <v>750</v>
      </c>
      <c r="M741" s="16">
        <v>0.3</v>
      </c>
      <c r="N741" s="19" t="str">
        <f t="shared" si="37"/>
        <v>March</v>
      </c>
      <c r="O741" s="10"/>
      <c r="P741" s="12"/>
      <c r="Q741" s="10"/>
      <c r="R741" s="11"/>
    </row>
    <row r="742" spans="1:18" ht="15.75" customHeight="1" x14ac:dyDescent="0.35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7">
        <f t="shared" si="35"/>
        <v>3712.5000000000005</v>
      </c>
      <c r="L742" s="17">
        <f t="shared" si="36"/>
        <v>1299.375</v>
      </c>
      <c r="M742" s="16">
        <v>0.35</v>
      </c>
      <c r="N742" s="19" t="str">
        <f t="shared" si="37"/>
        <v>March</v>
      </c>
      <c r="O742" s="10"/>
      <c r="P742" s="15"/>
      <c r="Q742" s="10"/>
      <c r="R742" s="11"/>
    </row>
    <row r="743" spans="1:18" ht="15.75" customHeight="1" x14ac:dyDescent="0.35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7">
        <f t="shared" si="35"/>
        <v>3487.5</v>
      </c>
      <c r="L743" s="17">
        <f t="shared" si="36"/>
        <v>1743.75</v>
      </c>
      <c r="M743" s="16">
        <v>0.5</v>
      </c>
      <c r="N743" s="19" t="str">
        <f t="shared" si="37"/>
        <v>March</v>
      </c>
      <c r="O743" s="10"/>
      <c r="P743" s="15"/>
      <c r="Q743" s="10"/>
      <c r="R743" s="11"/>
    </row>
    <row r="744" spans="1:18" ht="15.75" customHeight="1" x14ac:dyDescent="0.35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7">
        <f t="shared" si="35"/>
        <v>4612.5</v>
      </c>
      <c r="L744" s="17">
        <f t="shared" si="36"/>
        <v>2075.625</v>
      </c>
      <c r="M744" s="16">
        <v>0.45</v>
      </c>
      <c r="N744" s="19" t="str">
        <f t="shared" si="37"/>
        <v>April</v>
      </c>
      <c r="O744" s="10"/>
      <c r="P744" s="15"/>
      <c r="Q744" s="10"/>
      <c r="R744" s="11"/>
    </row>
    <row r="745" spans="1:18" ht="15.75" customHeight="1" x14ac:dyDescent="0.35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7">
        <f t="shared" si="35"/>
        <v>3262.5</v>
      </c>
      <c r="L745" s="17">
        <f t="shared" si="36"/>
        <v>1141.875</v>
      </c>
      <c r="M745" s="16">
        <v>0.35</v>
      </c>
      <c r="N745" s="19" t="str">
        <f t="shared" si="37"/>
        <v>April</v>
      </c>
      <c r="O745" s="10"/>
      <c r="P745" s="12"/>
      <c r="Q745" s="10"/>
      <c r="R745" s="11"/>
    </row>
    <row r="746" spans="1:18" ht="15.75" customHeight="1" x14ac:dyDescent="0.35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7">
        <f t="shared" si="35"/>
        <v>2537.5000000000005</v>
      </c>
      <c r="L746" s="17">
        <f t="shared" si="36"/>
        <v>634.37500000000011</v>
      </c>
      <c r="M746" s="16">
        <v>0.25</v>
      </c>
      <c r="N746" s="19" t="str">
        <f t="shared" si="37"/>
        <v>April</v>
      </c>
      <c r="O746" s="10"/>
      <c r="P746" s="12"/>
      <c r="Q746" s="10"/>
      <c r="R746" s="11"/>
    </row>
    <row r="747" spans="1:18" ht="15.75" customHeight="1" x14ac:dyDescent="0.35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7">
        <f t="shared" si="35"/>
        <v>2600</v>
      </c>
      <c r="L747" s="17">
        <f t="shared" si="36"/>
        <v>780</v>
      </c>
      <c r="M747" s="16">
        <v>0.3</v>
      </c>
      <c r="N747" s="19" t="str">
        <f t="shared" si="37"/>
        <v>April</v>
      </c>
      <c r="O747" s="10"/>
      <c r="P747" s="12"/>
      <c r="Q747" s="10"/>
      <c r="R747" s="11"/>
    </row>
    <row r="748" spans="1:18" ht="15.75" customHeight="1" x14ac:dyDescent="0.35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7">
        <f t="shared" si="35"/>
        <v>3712.5000000000005</v>
      </c>
      <c r="L748" s="17">
        <f t="shared" si="36"/>
        <v>1299.375</v>
      </c>
      <c r="M748" s="16">
        <v>0.35</v>
      </c>
      <c r="N748" s="19" t="str">
        <f t="shared" si="37"/>
        <v>April</v>
      </c>
      <c r="O748" s="10"/>
      <c r="P748" s="12"/>
      <c r="Q748" s="10"/>
      <c r="R748" s="11"/>
    </row>
    <row r="749" spans="1:18" ht="15.75" customHeight="1" x14ac:dyDescent="0.35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7">
        <f t="shared" si="35"/>
        <v>3600</v>
      </c>
      <c r="L749" s="17">
        <f t="shared" si="36"/>
        <v>1800</v>
      </c>
      <c r="M749" s="16">
        <v>0.5</v>
      </c>
      <c r="N749" s="19" t="str">
        <f t="shared" si="37"/>
        <v>April</v>
      </c>
      <c r="O749" s="10"/>
      <c r="P749" s="12"/>
      <c r="Q749" s="10"/>
      <c r="R749" s="11"/>
    </row>
    <row r="750" spans="1:18" ht="15.75" customHeight="1" x14ac:dyDescent="0.35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7">
        <f t="shared" si="35"/>
        <v>5885.0000000000009</v>
      </c>
      <c r="L750" s="17">
        <f t="shared" si="36"/>
        <v>2648.2500000000005</v>
      </c>
      <c r="M750" s="16">
        <v>0.45</v>
      </c>
      <c r="N750" s="19" t="str">
        <f t="shared" si="37"/>
        <v>May</v>
      </c>
      <c r="O750" s="10"/>
      <c r="P750" s="15"/>
      <c r="Q750" s="10"/>
      <c r="R750" s="11"/>
    </row>
    <row r="751" spans="1:18" ht="15.75" customHeight="1" x14ac:dyDescent="0.35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7">
        <f t="shared" si="35"/>
        <v>4262.5</v>
      </c>
      <c r="L751" s="17">
        <f t="shared" si="36"/>
        <v>1491.875</v>
      </c>
      <c r="M751" s="16">
        <v>0.35</v>
      </c>
      <c r="N751" s="19" t="str">
        <f t="shared" si="37"/>
        <v>May</v>
      </c>
      <c r="O751" s="10"/>
      <c r="P751" s="15"/>
      <c r="Q751" s="10"/>
      <c r="R751" s="11"/>
    </row>
    <row r="752" spans="1:18" ht="15.75" customHeight="1" x14ac:dyDescent="0.35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7">
        <f t="shared" si="35"/>
        <v>3750</v>
      </c>
      <c r="L752" s="17">
        <f t="shared" si="36"/>
        <v>937.5</v>
      </c>
      <c r="M752" s="16">
        <v>0.25</v>
      </c>
      <c r="N752" s="19" t="str">
        <f t="shared" si="37"/>
        <v>May</v>
      </c>
      <c r="O752" s="10"/>
      <c r="P752" s="15"/>
      <c r="Q752" s="10"/>
      <c r="R752" s="11"/>
    </row>
    <row r="753" spans="1:18" ht="15.75" customHeight="1" x14ac:dyDescent="0.35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7">
        <f t="shared" si="35"/>
        <v>3500</v>
      </c>
      <c r="L753" s="17">
        <f t="shared" si="36"/>
        <v>1050</v>
      </c>
      <c r="M753" s="16">
        <v>0.3</v>
      </c>
      <c r="N753" s="19" t="str">
        <f t="shared" si="37"/>
        <v>May</v>
      </c>
      <c r="O753" s="10"/>
      <c r="P753" s="12"/>
      <c r="Q753" s="10"/>
      <c r="R753" s="11"/>
    </row>
    <row r="754" spans="1:18" ht="15.75" customHeight="1" x14ac:dyDescent="0.35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7">
        <f t="shared" si="35"/>
        <v>4350</v>
      </c>
      <c r="L754" s="17">
        <f t="shared" si="36"/>
        <v>1522.5</v>
      </c>
      <c r="M754" s="16">
        <v>0.35</v>
      </c>
      <c r="N754" s="19" t="str">
        <f t="shared" si="37"/>
        <v>May</v>
      </c>
      <c r="O754" s="10"/>
      <c r="P754" s="12"/>
      <c r="Q754" s="10"/>
      <c r="R754" s="11"/>
    </row>
    <row r="755" spans="1:18" ht="15.75" customHeight="1" x14ac:dyDescent="0.35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7">
        <f t="shared" si="35"/>
        <v>5362.5</v>
      </c>
      <c r="L755" s="17">
        <f t="shared" si="36"/>
        <v>2681.25</v>
      </c>
      <c r="M755" s="16">
        <v>0.5</v>
      </c>
      <c r="N755" s="19" t="str">
        <f t="shared" si="37"/>
        <v>May</v>
      </c>
      <c r="O755" s="10"/>
      <c r="P755" s="12"/>
      <c r="Q755" s="10"/>
      <c r="R755" s="11"/>
    </row>
    <row r="756" spans="1:18" ht="15.75" customHeight="1" x14ac:dyDescent="0.35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7">
        <f t="shared" si="35"/>
        <v>6450</v>
      </c>
      <c r="L756" s="17">
        <f t="shared" si="36"/>
        <v>2902.5</v>
      </c>
      <c r="M756" s="16">
        <v>0.45</v>
      </c>
      <c r="N756" s="19" t="str">
        <f t="shared" si="37"/>
        <v>June</v>
      </c>
      <c r="O756" s="10"/>
      <c r="P756" s="12"/>
      <c r="Q756" s="10"/>
      <c r="R756" s="11"/>
    </row>
    <row r="757" spans="1:18" ht="15.75" customHeight="1" x14ac:dyDescent="0.35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7">
        <f t="shared" si="35"/>
        <v>4537.5</v>
      </c>
      <c r="L757" s="17">
        <f t="shared" si="36"/>
        <v>1588.125</v>
      </c>
      <c r="M757" s="16">
        <v>0.35</v>
      </c>
      <c r="N757" s="19" t="str">
        <f t="shared" si="37"/>
        <v>June</v>
      </c>
      <c r="O757" s="10"/>
      <c r="P757" s="12"/>
      <c r="Q757" s="10"/>
      <c r="R757" s="11"/>
    </row>
    <row r="758" spans="1:18" ht="15.75" customHeight="1" x14ac:dyDescent="0.35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7">
        <f t="shared" si="35"/>
        <v>4000</v>
      </c>
      <c r="L758" s="17">
        <f t="shared" si="36"/>
        <v>1000</v>
      </c>
      <c r="M758" s="16">
        <v>0.25</v>
      </c>
      <c r="N758" s="19" t="str">
        <f t="shared" si="37"/>
        <v>June</v>
      </c>
      <c r="O758" s="10"/>
      <c r="P758" s="15"/>
      <c r="Q758" s="10"/>
      <c r="R758" s="11"/>
    </row>
    <row r="759" spans="1:18" ht="15.75" customHeight="1" x14ac:dyDescent="0.35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7">
        <f t="shared" si="35"/>
        <v>3875</v>
      </c>
      <c r="L759" s="17">
        <f t="shared" si="36"/>
        <v>1162.5</v>
      </c>
      <c r="M759" s="16">
        <v>0.3</v>
      </c>
      <c r="N759" s="19" t="str">
        <f t="shared" si="37"/>
        <v>June</v>
      </c>
      <c r="O759" s="10"/>
      <c r="P759" s="15"/>
      <c r="Q759" s="10"/>
      <c r="R759" s="11"/>
    </row>
    <row r="760" spans="1:18" ht="15.75" customHeight="1" x14ac:dyDescent="0.35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7">
        <f t="shared" si="35"/>
        <v>5037.5</v>
      </c>
      <c r="L760" s="17">
        <f t="shared" si="36"/>
        <v>1763.125</v>
      </c>
      <c r="M760" s="16">
        <v>0.35</v>
      </c>
      <c r="N760" s="19" t="str">
        <f t="shared" si="37"/>
        <v>June</v>
      </c>
      <c r="O760" s="10"/>
      <c r="P760" s="15"/>
      <c r="Q760" s="10"/>
      <c r="R760" s="11"/>
    </row>
    <row r="761" spans="1:18" ht="15.75" customHeight="1" x14ac:dyDescent="0.35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7">
        <f t="shared" si="35"/>
        <v>6475.0000000000009</v>
      </c>
      <c r="L761" s="17">
        <f t="shared" si="36"/>
        <v>3237.5000000000005</v>
      </c>
      <c r="M761" s="16">
        <v>0.5</v>
      </c>
      <c r="N761" s="19" t="str">
        <f t="shared" si="37"/>
        <v>June</v>
      </c>
      <c r="O761" s="10"/>
      <c r="P761" s="12"/>
      <c r="Q761" s="10"/>
      <c r="R761" s="11"/>
    </row>
    <row r="762" spans="1:18" ht="15.75" customHeight="1" x14ac:dyDescent="0.35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7">
        <f t="shared" si="35"/>
        <v>7475</v>
      </c>
      <c r="L762" s="17">
        <f t="shared" si="36"/>
        <v>3363.75</v>
      </c>
      <c r="M762" s="16">
        <v>0.45</v>
      </c>
      <c r="N762" s="19" t="str">
        <f t="shared" si="37"/>
        <v>July</v>
      </c>
      <c r="O762" s="10"/>
      <c r="P762" s="12"/>
      <c r="Q762" s="10"/>
      <c r="R762" s="11"/>
    </row>
    <row r="763" spans="1:18" ht="15.75" customHeight="1" x14ac:dyDescent="0.35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7">
        <f t="shared" si="35"/>
        <v>5400.0000000000009</v>
      </c>
      <c r="L763" s="17">
        <f t="shared" si="36"/>
        <v>1890.0000000000002</v>
      </c>
      <c r="M763" s="16">
        <v>0.35</v>
      </c>
      <c r="N763" s="19" t="str">
        <f t="shared" si="37"/>
        <v>July</v>
      </c>
      <c r="O763" s="10"/>
      <c r="P763" s="12"/>
      <c r="Q763" s="10"/>
      <c r="R763" s="11"/>
    </row>
    <row r="764" spans="1:18" ht="15.75" customHeight="1" x14ac:dyDescent="0.35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7">
        <f t="shared" si="35"/>
        <v>4537.5</v>
      </c>
      <c r="L764" s="17">
        <f t="shared" si="36"/>
        <v>1134.375</v>
      </c>
      <c r="M764" s="16">
        <v>0.25</v>
      </c>
      <c r="N764" s="19" t="str">
        <f t="shared" si="37"/>
        <v>July</v>
      </c>
      <c r="O764" s="10"/>
      <c r="P764" s="12"/>
      <c r="Q764" s="10"/>
      <c r="R764" s="11"/>
    </row>
    <row r="765" spans="1:18" ht="15.75" customHeight="1" x14ac:dyDescent="0.35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7">
        <f t="shared" si="35"/>
        <v>4262.5</v>
      </c>
      <c r="L765" s="17">
        <f t="shared" si="36"/>
        <v>1278.75</v>
      </c>
      <c r="M765" s="16">
        <v>0.3</v>
      </c>
      <c r="N765" s="19" t="str">
        <f t="shared" si="37"/>
        <v>July</v>
      </c>
      <c r="O765" s="10"/>
      <c r="P765" s="12"/>
      <c r="Q765" s="10"/>
      <c r="R765" s="11"/>
    </row>
    <row r="766" spans="1:18" ht="15.75" customHeight="1" x14ac:dyDescent="0.35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7">
        <f t="shared" si="35"/>
        <v>5200</v>
      </c>
      <c r="L766" s="17">
        <f t="shared" si="36"/>
        <v>1819.9999999999998</v>
      </c>
      <c r="M766" s="16">
        <v>0.35</v>
      </c>
      <c r="N766" s="19" t="str">
        <f t="shared" si="37"/>
        <v>July</v>
      </c>
      <c r="O766" s="10"/>
      <c r="P766" s="15"/>
      <c r="Q766" s="10"/>
      <c r="R766" s="11"/>
    </row>
    <row r="767" spans="1:18" ht="15.75" customHeight="1" x14ac:dyDescent="0.35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7">
        <f t="shared" si="35"/>
        <v>6825.0000000000009</v>
      </c>
      <c r="L767" s="17">
        <f t="shared" si="36"/>
        <v>3412.5000000000005</v>
      </c>
      <c r="M767" s="16">
        <v>0.5</v>
      </c>
      <c r="N767" s="19" t="str">
        <f t="shared" si="37"/>
        <v>July</v>
      </c>
      <c r="O767" s="10"/>
      <c r="P767" s="15"/>
      <c r="Q767" s="10"/>
      <c r="R767" s="11"/>
    </row>
    <row r="768" spans="1:18" ht="15.75" customHeight="1" x14ac:dyDescent="0.35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7">
        <f t="shared" si="35"/>
        <v>7312.5</v>
      </c>
      <c r="L768" s="17">
        <f t="shared" si="36"/>
        <v>3290.625</v>
      </c>
      <c r="M768" s="16">
        <v>0.45</v>
      </c>
      <c r="N768" s="19" t="str">
        <f t="shared" si="37"/>
        <v>August</v>
      </c>
      <c r="O768" s="10"/>
      <c r="P768" s="15"/>
      <c r="Q768" s="10"/>
      <c r="R768" s="11"/>
    </row>
    <row r="769" spans="1:18" ht="15.75" customHeight="1" x14ac:dyDescent="0.35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7">
        <f t="shared" si="35"/>
        <v>5400.0000000000009</v>
      </c>
      <c r="L769" s="17">
        <f t="shared" si="36"/>
        <v>1890.0000000000002</v>
      </c>
      <c r="M769" s="16">
        <v>0.35</v>
      </c>
      <c r="N769" s="19" t="str">
        <f t="shared" si="37"/>
        <v>August</v>
      </c>
      <c r="O769" s="10"/>
      <c r="P769" s="12"/>
      <c r="Q769" s="10"/>
      <c r="R769" s="11"/>
    </row>
    <row r="770" spans="1:18" ht="15.75" customHeight="1" x14ac:dyDescent="0.35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7">
        <f t="shared" si="35"/>
        <v>4537.5</v>
      </c>
      <c r="L770" s="17">
        <f t="shared" si="36"/>
        <v>1134.375</v>
      </c>
      <c r="M770" s="16">
        <v>0.25</v>
      </c>
      <c r="N770" s="19" t="str">
        <f t="shared" si="37"/>
        <v>August</v>
      </c>
      <c r="O770" s="10"/>
      <c r="P770" s="12"/>
      <c r="Q770" s="10"/>
      <c r="R770" s="11"/>
    </row>
    <row r="771" spans="1:18" ht="15.75" customHeight="1" x14ac:dyDescent="0.35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7">
        <f t="shared" si="35"/>
        <v>3487.5</v>
      </c>
      <c r="L771" s="17">
        <f t="shared" si="36"/>
        <v>1046.25</v>
      </c>
      <c r="M771" s="16">
        <v>0.3</v>
      </c>
      <c r="N771" s="19" t="str">
        <f t="shared" si="37"/>
        <v>August</v>
      </c>
      <c r="O771" s="10"/>
      <c r="P771" s="12"/>
      <c r="Q771" s="10"/>
      <c r="R771" s="11"/>
    </row>
    <row r="772" spans="1:18" ht="15.75" customHeight="1" x14ac:dyDescent="0.35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7">
        <f t="shared" si="35"/>
        <v>4125</v>
      </c>
      <c r="L772" s="17">
        <f t="shared" si="36"/>
        <v>1443.75</v>
      </c>
      <c r="M772" s="16">
        <v>0.35</v>
      </c>
      <c r="N772" s="19" t="str">
        <f t="shared" si="37"/>
        <v>August</v>
      </c>
      <c r="O772" s="10"/>
      <c r="P772" s="12"/>
      <c r="Q772" s="10"/>
      <c r="R772" s="11"/>
    </row>
    <row r="773" spans="1:18" ht="15.75" customHeight="1" x14ac:dyDescent="0.35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7">
        <f t="shared" si="35"/>
        <v>5550.0000000000009</v>
      </c>
      <c r="L773" s="17">
        <f t="shared" si="36"/>
        <v>2775.0000000000005</v>
      </c>
      <c r="M773" s="16">
        <v>0.5</v>
      </c>
      <c r="N773" s="19" t="str">
        <f t="shared" si="37"/>
        <v>August</v>
      </c>
      <c r="O773" s="10"/>
      <c r="P773" s="12"/>
      <c r="Q773" s="10"/>
      <c r="R773" s="11"/>
    </row>
    <row r="774" spans="1:18" ht="15.75" customHeight="1" x14ac:dyDescent="0.35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7">
        <f t="shared" si="35"/>
        <v>5775.0000000000009</v>
      </c>
      <c r="L774" s="17">
        <f t="shared" si="36"/>
        <v>2598.7500000000005</v>
      </c>
      <c r="M774" s="16">
        <v>0.45</v>
      </c>
      <c r="N774" s="19" t="str">
        <f t="shared" si="37"/>
        <v>September</v>
      </c>
      <c r="O774" s="10"/>
      <c r="P774" s="15"/>
      <c r="Q774" s="10"/>
      <c r="R774" s="11"/>
    </row>
    <row r="775" spans="1:18" ht="15.75" customHeight="1" x14ac:dyDescent="0.35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7">
        <f t="shared" ref="K775:K838" si="38">I775*J775</f>
        <v>4250.0000000000009</v>
      </c>
      <c r="L775" s="17">
        <f t="shared" ref="L775:L838" si="39">K775*M775</f>
        <v>1487.5000000000002</v>
      </c>
      <c r="M775" s="16">
        <v>0.35</v>
      </c>
      <c r="N775" s="19" t="str">
        <f t="shared" ref="N775:N838" si="40">TEXT(D775,"mmmm")</f>
        <v>September</v>
      </c>
      <c r="O775" s="10"/>
      <c r="P775" s="15"/>
      <c r="Q775" s="10"/>
      <c r="R775" s="11"/>
    </row>
    <row r="776" spans="1:18" ht="15.75" customHeight="1" x14ac:dyDescent="0.35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7">
        <f t="shared" si="38"/>
        <v>3375</v>
      </c>
      <c r="L776" s="17">
        <f t="shared" si="39"/>
        <v>843.75</v>
      </c>
      <c r="M776" s="16">
        <v>0.25</v>
      </c>
      <c r="N776" s="19" t="str">
        <f t="shared" si="40"/>
        <v>September</v>
      </c>
      <c r="O776" s="10"/>
      <c r="P776" s="15"/>
      <c r="Q776" s="10"/>
      <c r="R776" s="11"/>
    </row>
    <row r="777" spans="1:18" ht="15.75" customHeight="1" x14ac:dyDescent="0.35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7">
        <f t="shared" si="38"/>
        <v>3262.5</v>
      </c>
      <c r="L777" s="17">
        <f t="shared" si="39"/>
        <v>978.75</v>
      </c>
      <c r="M777" s="16">
        <v>0.3</v>
      </c>
      <c r="N777" s="19" t="str">
        <f t="shared" si="40"/>
        <v>September</v>
      </c>
      <c r="O777" s="10"/>
      <c r="P777" s="12"/>
      <c r="Q777" s="10"/>
      <c r="R777" s="11"/>
    </row>
    <row r="778" spans="1:18" ht="15.75" customHeight="1" x14ac:dyDescent="0.35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7">
        <f t="shared" si="38"/>
        <v>3987.5000000000005</v>
      </c>
      <c r="L778" s="17">
        <f t="shared" si="39"/>
        <v>1395.625</v>
      </c>
      <c r="M778" s="16">
        <v>0.35</v>
      </c>
      <c r="N778" s="19" t="str">
        <f t="shared" si="40"/>
        <v>September</v>
      </c>
      <c r="O778" s="10"/>
      <c r="P778" s="12"/>
      <c r="Q778" s="10"/>
      <c r="R778" s="11"/>
    </row>
    <row r="779" spans="1:18" ht="15.75" customHeight="1" x14ac:dyDescent="0.35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7">
        <f t="shared" si="38"/>
        <v>4950.0000000000009</v>
      </c>
      <c r="L779" s="17">
        <f t="shared" si="39"/>
        <v>2475.0000000000005</v>
      </c>
      <c r="M779" s="16">
        <v>0.5</v>
      </c>
      <c r="N779" s="19" t="str">
        <f t="shared" si="40"/>
        <v>September</v>
      </c>
      <c r="O779" s="10"/>
      <c r="P779" s="12"/>
      <c r="Q779" s="10"/>
      <c r="R779" s="11"/>
    </row>
    <row r="780" spans="1:18" ht="15.75" customHeight="1" x14ac:dyDescent="0.35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7">
        <f t="shared" si="38"/>
        <v>6000.0000000000009</v>
      </c>
      <c r="L780" s="17">
        <f t="shared" si="39"/>
        <v>2700.0000000000005</v>
      </c>
      <c r="M780" s="16">
        <v>0.45</v>
      </c>
      <c r="N780" s="19" t="str">
        <f t="shared" si="40"/>
        <v>October</v>
      </c>
      <c r="O780" s="10"/>
      <c r="P780" s="12"/>
      <c r="Q780" s="10"/>
      <c r="R780" s="11"/>
    </row>
    <row r="781" spans="1:18" ht="15.75" customHeight="1" x14ac:dyDescent="0.35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7">
        <f t="shared" si="38"/>
        <v>4125.0000000000009</v>
      </c>
      <c r="L781" s="17">
        <f t="shared" si="39"/>
        <v>1443.7500000000002</v>
      </c>
      <c r="M781" s="16">
        <v>0.35</v>
      </c>
      <c r="N781" s="19" t="str">
        <f t="shared" si="40"/>
        <v>October</v>
      </c>
      <c r="O781" s="10"/>
      <c r="P781" s="12"/>
      <c r="Q781" s="10"/>
      <c r="R781" s="11"/>
    </row>
    <row r="782" spans="1:18" ht="15.75" customHeight="1" x14ac:dyDescent="0.35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7">
        <f t="shared" si="38"/>
        <v>3625.0000000000009</v>
      </c>
      <c r="L782" s="17">
        <f t="shared" si="39"/>
        <v>906.25000000000023</v>
      </c>
      <c r="M782" s="16">
        <v>0.25</v>
      </c>
      <c r="N782" s="19" t="str">
        <f t="shared" si="40"/>
        <v>October</v>
      </c>
      <c r="O782" s="10"/>
      <c r="P782" s="15"/>
      <c r="Q782" s="10"/>
      <c r="R782" s="11"/>
    </row>
    <row r="783" spans="1:18" ht="15.75" customHeight="1" x14ac:dyDescent="0.35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7">
        <f t="shared" si="38"/>
        <v>3500.0000000000009</v>
      </c>
      <c r="L783" s="17">
        <f t="shared" si="39"/>
        <v>1050.0000000000002</v>
      </c>
      <c r="M783" s="16">
        <v>0.3</v>
      </c>
      <c r="N783" s="19" t="str">
        <f t="shared" si="40"/>
        <v>October</v>
      </c>
      <c r="O783" s="10"/>
      <c r="P783" s="15"/>
      <c r="Q783" s="10"/>
      <c r="R783" s="11"/>
    </row>
    <row r="784" spans="1:18" ht="15.75" customHeight="1" x14ac:dyDescent="0.35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7">
        <f t="shared" si="38"/>
        <v>4200.0000000000009</v>
      </c>
      <c r="L784" s="17">
        <f t="shared" si="39"/>
        <v>1470.0000000000002</v>
      </c>
      <c r="M784" s="16">
        <v>0.35</v>
      </c>
      <c r="N784" s="19" t="str">
        <f t="shared" si="40"/>
        <v>October</v>
      </c>
      <c r="O784" s="10"/>
      <c r="P784" s="15"/>
      <c r="Q784" s="10"/>
      <c r="R784" s="11"/>
    </row>
    <row r="785" spans="1:18" ht="15.75" customHeight="1" x14ac:dyDescent="0.35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7">
        <f t="shared" si="38"/>
        <v>5362.5</v>
      </c>
      <c r="L785" s="17">
        <f t="shared" si="39"/>
        <v>2681.25</v>
      </c>
      <c r="M785" s="16">
        <v>0.5</v>
      </c>
      <c r="N785" s="19" t="str">
        <f t="shared" si="40"/>
        <v>October</v>
      </c>
      <c r="O785" s="10"/>
      <c r="P785" s="12"/>
      <c r="Q785" s="10"/>
      <c r="R785" s="11"/>
    </row>
    <row r="786" spans="1:18" ht="15.75" customHeight="1" x14ac:dyDescent="0.35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7">
        <f t="shared" si="38"/>
        <v>5850.0000000000009</v>
      </c>
      <c r="L786" s="17">
        <f t="shared" si="39"/>
        <v>2632.5000000000005</v>
      </c>
      <c r="M786" s="16">
        <v>0.45</v>
      </c>
      <c r="N786" s="19" t="str">
        <f t="shared" si="40"/>
        <v>November</v>
      </c>
      <c r="O786" s="10"/>
      <c r="P786" s="12"/>
      <c r="Q786" s="10"/>
      <c r="R786" s="11"/>
    </row>
    <row r="787" spans="1:18" ht="15.75" customHeight="1" x14ac:dyDescent="0.35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7">
        <f t="shared" si="38"/>
        <v>4000.0000000000009</v>
      </c>
      <c r="L787" s="17">
        <f t="shared" si="39"/>
        <v>1400.0000000000002</v>
      </c>
      <c r="M787" s="16">
        <v>0.35</v>
      </c>
      <c r="N787" s="19" t="str">
        <f t="shared" si="40"/>
        <v>November</v>
      </c>
      <c r="O787" s="10"/>
      <c r="P787" s="12"/>
      <c r="Q787" s="10"/>
      <c r="R787" s="11"/>
    </row>
    <row r="788" spans="1:18" ht="15.75" customHeight="1" x14ac:dyDescent="0.35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7">
        <f t="shared" si="38"/>
        <v>3725.0000000000009</v>
      </c>
      <c r="L788" s="17">
        <f t="shared" si="39"/>
        <v>931.25000000000023</v>
      </c>
      <c r="M788" s="16">
        <v>0.25</v>
      </c>
      <c r="N788" s="19" t="str">
        <f t="shared" si="40"/>
        <v>November</v>
      </c>
      <c r="O788" s="10"/>
      <c r="P788" s="12"/>
      <c r="Q788" s="10"/>
      <c r="R788" s="11"/>
    </row>
    <row r="789" spans="1:18" ht="15.75" customHeight="1" x14ac:dyDescent="0.35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7">
        <f t="shared" si="38"/>
        <v>3875.0000000000009</v>
      </c>
      <c r="L789" s="17">
        <f t="shared" si="39"/>
        <v>1162.5000000000002</v>
      </c>
      <c r="M789" s="16">
        <v>0.3</v>
      </c>
      <c r="N789" s="19" t="str">
        <f t="shared" si="40"/>
        <v>November</v>
      </c>
      <c r="O789" s="10"/>
      <c r="P789" s="12"/>
      <c r="Q789" s="10"/>
      <c r="R789" s="11"/>
    </row>
    <row r="790" spans="1:18" ht="15.75" customHeight="1" x14ac:dyDescent="0.35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7">
        <f t="shared" si="38"/>
        <v>4875</v>
      </c>
      <c r="L790" s="17">
        <f t="shared" si="39"/>
        <v>1706.25</v>
      </c>
      <c r="M790" s="16">
        <v>0.35</v>
      </c>
      <c r="N790" s="19" t="str">
        <f t="shared" si="40"/>
        <v>November</v>
      </c>
      <c r="O790" s="10"/>
      <c r="P790" s="15"/>
      <c r="Q790" s="10"/>
      <c r="R790" s="11"/>
    </row>
    <row r="791" spans="1:18" ht="15.75" customHeight="1" x14ac:dyDescent="0.35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7">
        <f t="shared" si="38"/>
        <v>5950</v>
      </c>
      <c r="L791" s="17">
        <f t="shared" si="39"/>
        <v>2975</v>
      </c>
      <c r="M791" s="16">
        <v>0.5</v>
      </c>
      <c r="N791" s="19" t="str">
        <f t="shared" si="40"/>
        <v>November</v>
      </c>
      <c r="O791" s="10"/>
      <c r="P791" s="15"/>
      <c r="Q791" s="10"/>
      <c r="R791" s="11"/>
    </row>
    <row r="792" spans="1:18" ht="15.75" customHeight="1" x14ac:dyDescent="0.35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7">
        <f t="shared" si="38"/>
        <v>6987.5</v>
      </c>
      <c r="L792" s="17">
        <f t="shared" si="39"/>
        <v>3144.375</v>
      </c>
      <c r="M792" s="16">
        <v>0.45</v>
      </c>
      <c r="N792" s="19" t="str">
        <f t="shared" si="40"/>
        <v>December</v>
      </c>
      <c r="O792" s="10"/>
      <c r="P792" s="15"/>
      <c r="Q792" s="10"/>
      <c r="R792" s="11"/>
    </row>
    <row r="793" spans="1:18" ht="15.75" customHeight="1" x14ac:dyDescent="0.35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7">
        <f t="shared" si="38"/>
        <v>4812.5</v>
      </c>
      <c r="L793" s="17">
        <f t="shared" si="39"/>
        <v>1684.375</v>
      </c>
      <c r="M793" s="16">
        <v>0.35</v>
      </c>
      <c r="N793" s="19" t="str">
        <f t="shared" si="40"/>
        <v>December</v>
      </c>
      <c r="O793" s="10"/>
      <c r="P793" s="12"/>
      <c r="Q793" s="10"/>
      <c r="R793" s="11"/>
    </row>
    <row r="794" spans="1:18" ht="15.75" customHeight="1" x14ac:dyDescent="0.35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7">
        <f t="shared" si="38"/>
        <v>4537.5</v>
      </c>
      <c r="L794" s="17">
        <f t="shared" si="39"/>
        <v>1134.375</v>
      </c>
      <c r="M794" s="16">
        <v>0.25</v>
      </c>
      <c r="N794" s="19" t="str">
        <f t="shared" si="40"/>
        <v>December</v>
      </c>
      <c r="O794" s="10"/>
      <c r="P794" s="12"/>
      <c r="Q794" s="10"/>
      <c r="R794" s="11"/>
    </row>
    <row r="795" spans="1:18" ht="15.75" customHeight="1" x14ac:dyDescent="0.35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7">
        <f t="shared" si="38"/>
        <v>4262.5</v>
      </c>
      <c r="L795" s="17">
        <f t="shared" si="39"/>
        <v>1278.75</v>
      </c>
      <c r="M795" s="16">
        <v>0.3</v>
      </c>
      <c r="N795" s="19" t="str">
        <f t="shared" si="40"/>
        <v>December</v>
      </c>
      <c r="O795" s="10"/>
      <c r="P795" s="12"/>
      <c r="Q795" s="10"/>
      <c r="R795" s="11"/>
    </row>
    <row r="796" spans="1:18" ht="15.75" customHeight="1" x14ac:dyDescent="0.35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7">
        <f t="shared" si="38"/>
        <v>5037.5</v>
      </c>
      <c r="L796" s="17">
        <f t="shared" si="39"/>
        <v>1763.125</v>
      </c>
      <c r="M796" s="16">
        <v>0.35</v>
      </c>
      <c r="N796" s="19" t="str">
        <f t="shared" si="40"/>
        <v>December</v>
      </c>
      <c r="O796" s="10"/>
      <c r="P796" s="12"/>
      <c r="Q796" s="10"/>
      <c r="R796" s="11"/>
    </row>
    <row r="797" spans="1:18" ht="15.75" customHeight="1" x14ac:dyDescent="0.35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7">
        <f t="shared" si="38"/>
        <v>6125</v>
      </c>
      <c r="L797" s="17">
        <f t="shared" si="39"/>
        <v>3062.5</v>
      </c>
      <c r="M797" s="16">
        <v>0.5</v>
      </c>
      <c r="N797" s="19" t="str">
        <f t="shared" si="40"/>
        <v>December</v>
      </c>
      <c r="O797" s="10"/>
      <c r="P797" s="12"/>
      <c r="Q797" s="10"/>
      <c r="R797" s="11"/>
    </row>
    <row r="798" spans="1:18" ht="15.75" customHeight="1" x14ac:dyDescent="0.35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7">
        <f t="shared" si="38"/>
        <v>1575</v>
      </c>
      <c r="L798" s="17">
        <f t="shared" si="39"/>
        <v>551.25</v>
      </c>
      <c r="M798" s="16">
        <v>0.35000000000000003</v>
      </c>
      <c r="N798" s="19" t="str">
        <f t="shared" si="40"/>
        <v>January</v>
      </c>
      <c r="O798" s="14"/>
      <c r="P798" s="15"/>
      <c r="Q798" s="10"/>
      <c r="R798" s="11"/>
    </row>
    <row r="799" spans="1:18" ht="15.75" customHeight="1" x14ac:dyDescent="0.35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7">
        <f t="shared" si="38"/>
        <v>875</v>
      </c>
      <c r="L799" s="17">
        <f t="shared" si="39"/>
        <v>262.5</v>
      </c>
      <c r="M799" s="16">
        <v>0.3</v>
      </c>
      <c r="N799" s="19" t="str">
        <f t="shared" si="40"/>
        <v>January</v>
      </c>
      <c r="O799" s="14"/>
      <c r="P799" s="15"/>
      <c r="Q799" s="10"/>
      <c r="R799" s="11"/>
    </row>
    <row r="800" spans="1:18" ht="15.75" customHeight="1" x14ac:dyDescent="0.35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7">
        <f t="shared" si="38"/>
        <v>625</v>
      </c>
      <c r="L800" s="17">
        <f t="shared" si="39"/>
        <v>187.5</v>
      </c>
      <c r="M800" s="16">
        <v>0.3</v>
      </c>
      <c r="N800" s="19" t="str">
        <f t="shared" si="40"/>
        <v>January</v>
      </c>
      <c r="O800" s="14"/>
      <c r="P800" s="15"/>
      <c r="Q800" s="10"/>
      <c r="R800" s="11"/>
    </row>
    <row r="801" spans="1:18" ht="15.75" customHeight="1" x14ac:dyDescent="0.35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7">
        <f t="shared" si="38"/>
        <v>300.00000000000006</v>
      </c>
      <c r="L801" s="17">
        <f t="shared" si="39"/>
        <v>105.00000000000003</v>
      </c>
      <c r="M801" s="16">
        <v>0.35000000000000003</v>
      </c>
      <c r="N801" s="19" t="str">
        <f t="shared" si="40"/>
        <v>January</v>
      </c>
      <c r="O801" s="14"/>
      <c r="P801" s="15"/>
      <c r="Q801" s="10"/>
      <c r="R801" s="11"/>
    </row>
    <row r="802" spans="1:18" ht="15.75" customHeight="1" x14ac:dyDescent="0.35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7">
        <f t="shared" si="38"/>
        <v>674.99999999999989</v>
      </c>
      <c r="L802" s="17">
        <f t="shared" si="39"/>
        <v>202.49999999999997</v>
      </c>
      <c r="M802" s="16">
        <v>0.3</v>
      </c>
      <c r="N802" s="19" t="str">
        <f t="shared" si="40"/>
        <v>January</v>
      </c>
      <c r="O802" s="14"/>
      <c r="P802" s="15"/>
      <c r="Q802" s="10"/>
      <c r="R802" s="11"/>
    </row>
    <row r="803" spans="1:18" ht="15.75" customHeight="1" x14ac:dyDescent="0.35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7">
        <f t="shared" si="38"/>
        <v>875</v>
      </c>
      <c r="L803" s="17">
        <f t="shared" si="39"/>
        <v>393.75</v>
      </c>
      <c r="M803" s="16">
        <v>0.45</v>
      </c>
      <c r="N803" s="19" t="str">
        <f t="shared" si="40"/>
        <v>January</v>
      </c>
      <c r="O803" s="14"/>
      <c r="P803" s="15"/>
      <c r="Q803" s="10"/>
      <c r="R803" s="11"/>
    </row>
    <row r="804" spans="1:18" ht="15.75" customHeight="1" x14ac:dyDescent="0.35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7">
        <f t="shared" si="38"/>
        <v>1750</v>
      </c>
      <c r="L804" s="17">
        <f t="shared" si="39"/>
        <v>612.50000000000011</v>
      </c>
      <c r="M804" s="16">
        <v>0.35000000000000003</v>
      </c>
      <c r="N804" s="19" t="str">
        <f t="shared" si="40"/>
        <v>February</v>
      </c>
      <c r="O804" s="14"/>
      <c r="P804" s="15"/>
      <c r="Q804" s="10"/>
      <c r="R804" s="11"/>
    </row>
    <row r="805" spans="1:18" ht="15.75" customHeight="1" x14ac:dyDescent="0.35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7">
        <f t="shared" si="38"/>
        <v>525</v>
      </c>
      <c r="L805" s="17">
        <f t="shared" si="39"/>
        <v>157.5</v>
      </c>
      <c r="M805" s="16">
        <v>0.3</v>
      </c>
      <c r="N805" s="19" t="str">
        <f t="shared" si="40"/>
        <v>February</v>
      </c>
      <c r="O805" s="14"/>
      <c r="P805" s="15"/>
      <c r="Q805" s="10"/>
      <c r="R805" s="11"/>
    </row>
    <row r="806" spans="1:18" ht="15.75" customHeight="1" x14ac:dyDescent="0.35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7">
        <f t="shared" si="38"/>
        <v>500</v>
      </c>
      <c r="L806" s="17">
        <f t="shared" si="39"/>
        <v>150</v>
      </c>
      <c r="M806" s="16">
        <v>0.3</v>
      </c>
      <c r="N806" s="19" t="str">
        <f t="shared" si="40"/>
        <v>February</v>
      </c>
      <c r="O806" s="14"/>
      <c r="P806" s="15"/>
      <c r="Q806" s="10"/>
      <c r="R806" s="11"/>
    </row>
    <row r="807" spans="1:18" ht="15.75" customHeight="1" x14ac:dyDescent="0.35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7">
        <f t="shared" si="38"/>
        <v>225.00000000000003</v>
      </c>
      <c r="L807" s="17">
        <f t="shared" si="39"/>
        <v>78.750000000000014</v>
      </c>
      <c r="M807" s="16">
        <v>0.35000000000000003</v>
      </c>
      <c r="N807" s="19" t="str">
        <f t="shared" si="40"/>
        <v>February</v>
      </c>
      <c r="O807" s="14"/>
      <c r="P807" s="15"/>
      <c r="Q807" s="10"/>
      <c r="R807" s="11"/>
    </row>
    <row r="808" spans="1:18" ht="15.75" customHeight="1" x14ac:dyDescent="0.35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7">
        <f t="shared" si="38"/>
        <v>674.99999999999989</v>
      </c>
      <c r="L808" s="17">
        <f t="shared" si="39"/>
        <v>202.49999999999997</v>
      </c>
      <c r="M808" s="16">
        <v>0.3</v>
      </c>
      <c r="N808" s="19" t="str">
        <f t="shared" si="40"/>
        <v>February</v>
      </c>
      <c r="O808" s="14"/>
      <c r="P808" s="15"/>
      <c r="Q808" s="10"/>
      <c r="R808" s="11"/>
    </row>
    <row r="809" spans="1:18" ht="15.75" customHeight="1" x14ac:dyDescent="0.35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7">
        <f t="shared" si="38"/>
        <v>787.5</v>
      </c>
      <c r="L809" s="17">
        <f t="shared" si="39"/>
        <v>354.375</v>
      </c>
      <c r="M809" s="16">
        <v>0.45</v>
      </c>
      <c r="N809" s="19" t="str">
        <f t="shared" si="40"/>
        <v>February</v>
      </c>
      <c r="O809" s="14"/>
      <c r="P809" s="15"/>
      <c r="Q809" s="10"/>
      <c r="R809" s="11"/>
    </row>
    <row r="810" spans="1:18" ht="15.75" customHeight="1" x14ac:dyDescent="0.35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7">
        <f t="shared" si="38"/>
        <v>1780</v>
      </c>
      <c r="L810" s="17">
        <f t="shared" si="39"/>
        <v>623.00000000000011</v>
      </c>
      <c r="M810" s="16">
        <v>0.35000000000000003</v>
      </c>
      <c r="N810" s="19" t="str">
        <f t="shared" si="40"/>
        <v>March</v>
      </c>
      <c r="O810" s="14"/>
      <c r="P810" s="15"/>
      <c r="Q810" s="10"/>
      <c r="R810" s="11"/>
    </row>
    <row r="811" spans="1:18" ht="15.75" customHeight="1" x14ac:dyDescent="0.35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7">
        <f t="shared" si="38"/>
        <v>500</v>
      </c>
      <c r="L811" s="17">
        <f t="shared" si="39"/>
        <v>150</v>
      </c>
      <c r="M811" s="16">
        <v>0.3</v>
      </c>
      <c r="N811" s="19" t="str">
        <f t="shared" si="40"/>
        <v>March</v>
      </c>
      <c r="O811" s="14"/>
      <c r="P811" s="15"/>
      <c r="Q811" s="10"/>
      <c r="R811" s="11"/>
    </row>
    <row r="812" spans="1:18" ht="15.75" customHeight="1" x14ac:dyDescent="0.35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7">
        <f t="shared" si="38"/>
        <v>525.00000000000011</v>
      </c>
      <c r="L812" s="17">
        <f t="shared" si="39"/>
        <v>157.50000000000003</v>
      </c>
      <c r="M812" s="16">
        <v>0.3</v>
      </c>
      <c r="N812" s="19" t="str">
        <f t="shared" si="40"/>
        <v>March</v>
      </c>
      <c r="O812" s="14"/>
      <c r="P812" s="15"/>
      <c r="Q812" s="10"/>
      <c r="R812" s="11"/>
    </row>
    <row r="813" spans="1:18" ht="15.75" customHeight="1" x14ac:dyDescent="0.35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7">
        <f t="shared" si="38"/>
        <v>87.5</v>
      </c>
      <c r="L813" s="17">
        <f t="shared" si="39"/>
        <v>30.625000000000004</v>
      </c>
      <c r="M813" s="16">
        <v>0.35000000000000003</v>
      </c>
      <c r="N813" s="19" t="str">
        <f t="shared" si="40"/>
        <v>March</v>
      </c>
      <c r="O813" s="14"/>
      <c r="P813" s="15"/>
      <c r="Q813" s="10"/>
      <c r="R813" s="11"/>
    </row>
    <row r="814" spans="1:18" ht="15.75" customHeight="1" x14ac:dyDescent="0.35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7">
        <f t="shared" si="38"/>
        <v>375</v>
      </c>
      <c r="L814" s="17">
        <f t="shared" si="39"/>
        <v>112.5</v>
      </c>
      <c r="M814" s="16">
        <v>0.3</v>
      </c>
      <c r="N814" s="19" t="str">
        <f t="shared" si="40"/>
        <v>March</v>
      </c>
      <c r="O814" s="14"/>
      <c r="P814" s="15"/>
      <c r="Q814" s="10"/>
      <c r="R814" s="11"/>
    </row>
    <row r="815" spans="1:18" ht="15.75" customHeight="1" x14ac:dyDescent="0.35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7">
        <f t="shared" si="38"/>
        <v>700</v>
      </c>
      <c r="L815" s="17">
        <f t="shared" si="39"/>
        <v>315</v>
      </c>
      <c r="M815" s="16">
        <v>0.45</v>
      </c>
      <c r="N815" s="19" t="str">
        <f t="shared" si="40"/>
        <v>March</v>
      </c>
      <c r="O815" s="14"/>
      <c r="P815" s="15"/>
      <c r="Q815" s="10"/>
      <c r="R815" s="11"/>
    </row>
    <row r="816" spans="1:18" ht="15.75" customHeight="1" x14ac:dyDescent="0.35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7">
        <f t="shared" si="38"/>
        <v>1600</v>
      </c>
      <c r="L816" s="17">
        <f t="shared" si="39"/>
        <v>560</v>
      </c>
      <c r="M816" s="16">
        <v>0.35000000000000003</v>
      </c>
      <c r="N816" s="19" t="str">
        <f t="shared" si="40"/>
        <v>April</v>
      </c>
      <c r="O816" s="14"/>
      <c r="P816" s="15"/>
      <c r="Q816" s="10"/>
      <c r="R816" s="11"/>
    </row>
    <row r="817" spans="1:18" ht="15.75" customHeight="1" x14ac:dyDescent="0.35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7">
        <f t="shared" si="38"/>
        <v>400</v>
      </c>
      <c r="L817" s="17">
        <f t="shared" si="39"/>
        <v>120</v>
      </c>
      <c r="M817" s="16">
        <v>0.3</v>
      </c>
      <c r="N817" s="19" t="str">
        <f t="shared" si="40"/>
        <v>April</v>
      </c>
      <c r="O817" s="14"/>
      <c r="P817" s="15"/>
      <c r="Q817" s="10"/>
      <c r="R817" s="11"/>
    </row>
    <row r="818" spans="1:18" ht="15.75" customHeight="1" x14ac:dyDescent="0.35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7">
        <f t="shared" si="38"/>
        <v>300.00000000000006</v>
      </c>
      <c r="L818" s="17">
        <f t="shared" si="39"/>
        <v>90.000000000000014</v>
      </c>
      <c r="M818" s="16">
        <v>0.3</v>
      </c>
      <c r="N818" s="19" t="str">
        <f t="shared" si="40"/>
        <v>April</v>
      </c>
      <c r="O818" s="14"/>
      <c r="P818" s="15"/>
      <c r="Q818" s="10"/>
      <c r="R818" s="11"/>
    </row>
    <row r="819" spans="1:18" ht="15.75" customHeight="1" x14ac:dyDescent="0.35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7">
        <f t="shared" si="38"/>
        <v>87.5</v>
      </c>
      <c r="L819" s="17">
        <f t="shared" si="39"/>
        <v>30.625000000000004</v>
      </c>
      <c r="M819" s="16">
        <v>0.35000000000000003</v>
      </c>
      <c r="N819" s="19" t="str">
        <f t="shared" si="40"/>
        <v>April</v>
      </c>
      <c r="O819" s="14"/>
      <c r="P819" s="15"/>
      <c r="Q819" s="10"/>
      <c r="R819" s="11"/>
    </row>
    <row r="820" spans="1:18" ht="15.75" customHeight="1" x14ac:dyDescent="0.35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7">
        <f t="shared" si="38"/>
        <v>250</v>
      </c>
      <c r="L820" s="17">
        <f t="shared" si="39"/>
        <v>75</v>
      </c>
      <c r="M820" s="16">
        <v>0.3</v>
      </c>
      <c r="N820" s="19" t="str">
        <f t="shared" si="40"/>
        <v>April</v>
      </c>
      <c r="O820" s="14"/>
      <c r="P820" s="15"/>
      <c r="Q820" s="10"/>
      <c r="R820" s="11"/>
    </row>
    <row r="821" spans="1:18" ht="15.75" customHeight="1" x14ac:dyDescent="0.35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7">
        <f t="shared" si="38"/>
        <v>700</v>
      </c>
      <c r="L821" s="17">
        <f t="shared" si="39"/>
        <v>315</v>
      </c>
      <c r="M821" s="16">
        <v>0.45</v>
      </c>
      <c r="N821" s="19" t="str">
        <f t="shared" si="40"/>
        <v>April</v>
      </c>
      <c r="O821" s="14"/>
      <c r="P821" s="15"/>
      <c r="Q821" s="10"/>
      <c r="R821" s="11"/>
    </row>
    <row r="822" spans="1:18" ht="15.75" customHeight="1" x14ac:dyDescent="0.35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7">
        <f t="shared" si="38"/>
        <v>2225</v>
      </c>
      <c r="L822" s="17">
        <f t="shared" si="39"/>
        <v>778.75000000000011</v>
      </c>
      <c r="M822" s="16">
        <v>0.35000000000000003</v>
      </c>
      <c r="N822" s="19" t="str">
        <f t="shared" si="40"/>
        <v>May</v>
      </c>
      <c r="O822" s="14"/>
      <c r="P822" s="15"/>
      <c r="Q822" s="10"/>
      <c r="R822" s="11"/>
    </row>
    <row r="823" spans="1:18" ht="15.75" customHeight="1" x14ac:dyDescent="0.35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7">
        <f t="shared" si="38"/>
        <v>675.00000000000011</v>
      </c>
      <c r="L823" s="17">
        <f t="shared" si="39"/>
        <v>202.50000000000003</v>
      </c>
      <c r="M823" s="16">
        <v>0.3</v>
      </c>
      <c r="N823" s="19" t="str">
        <f t="shared" si="40"/>
        <v>May</v>
      </c>
      <c r="O823" s="14"/>
      <c r="P823" s="15"/>
      <c r="Q823" s="10"/>
      <c r="R823" s="11"/>
    </row>
    <row r="824" spans="1:18" ht="15.75" customHeight="1" x14ac:dyDescent="0.35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7">
        <f t="shared" si="38"/>
        <v>500</v>
      </c>
      <c r="L824" s="17">
        <f t="shared" si="39"/>
        <v>150</v>
      </c>
      <c r="M824" s="16">
        <v>0.3</v>
      </c>
      <c r="N824" s="19" t="str">
        <f t="shared" si="40"/>
        <v>May</v>
      </c>
      <c r="O824" s="14"/>
      <c r="P824" s="15"/>
      <c r="Q824" s="10"/>
      <c r="R824" s="11"/>
    </row>
    <row r="825" spans="1:18" ht="15.75" customHeight="1" x14ac:dyDescent="0.35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7">
        <f t="shared" si="38"/>
        <v>200</v>
      </c>
      <c r="L825" s="17">
        <f t="shared" si="39"/>
        <v>70</v>
      </c>
      <c r="M825" s="16">
        <v>0.35000000000000003</v>
      </c>
      <c r="N825" s="19" t="str">
        <f t="shared" si="40"/>
        <v>May</v>
      </c>
      <c r="O825" s="14"/>
      <c r="P825" s="15"/>
      <c r="Q825" s="10"/>
      <c r="R825" s="11"/>
    </row>
    <row r="826" spans="1:18" ht="15.75" customHeight="1" x14ac:dyDescent="0.35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7">
        <f t="shared" si="38"/>
        <v>412.49999999999994</v>
      </c>
      <c r="L826" s="17">
        <f t="shared" si="39"/>
        <v>123.74999999999997</v>
      </c>
      <c r="M826" s="16">
        <v>0.3</v>
      </c>
      <c r="N826" s="19" t="str">
        <f t="shared" si="40"/>
        <v>May</v>
      </c>
      <c r="O826" s="14"/>
      <c r="P826" s="15"/>
      <c r="Q826" s="10"/>
      <c r="R826" s="11"/>
    </row>
    <row r="827" spans="1:18" ht="15.75" customHeight="1" x14ac:dyDescent="0.35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7">
        <f t="shared" si="38"/>
        <v>1050</v>
      </c>
      <c r="L827" s="17">
        <f t="shared" si="39"/>
        <v>472.5</v>
      </c>
      <c r="M827" s="16">
        <v>0.45</v>
      </c>
      <c r="N827" s="19" t="str">
        <f t="shared" si="40"/>
        <v>May</v>
      </c>
      <c r="O827" s="14"/>
      <c r="P827" s="15"/>
      <c r="Q827" s="10"/>
      <c r="R827" s="11"/>
    </row>
    <row r="828" spans="1:18" ht="15.75" customHeight="1" x14ac:dyDescent="0.35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7">
        <f t="shared" si="38"/>
        <v>1912.5</v>
      </c>
      <c r="L828" s="17">
        <f t="shared" si="39"/>
        <v>669.37500000000011</v>
      </c>
      <c r="M828" s="16">
        <v>0.35000000000000003</v>
      </c>
      <c r="N828" s="19" t="str">
        <f t="shared" si="40"/>
        <v>June</v>
      </c>
      <c r="O828" s="14"/>
      <c r="P828" s="15"/>
      <c r="Q828" s="10"/>
      <c r="R828" s="11"/>
    </row>
    <row r="829" spans="1:18" ht="15.75" customHeight="1" x14ac:dyDescent="0.35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7">
        <f t="shared" si="38"/>
        <v>700.00000000000011</v>
      </c>
      <c r="L829" s="17">
        <f t="shared" si="39"/>
        <v>210.00000000000003</v>
      </c>
      <c r="M829" s="16">
        <v>0.3</v>
      </c>
      <c r="N829" s="19" t="str">
        <f t="shared" si="40"/>
        <v>June</v>
      </c>
      <c r="O829" s="14"/>
      <c r="P829" s="15"/>
      <c r="Q829" s="10"/>
      <c r="R829" s="11"/>
    </row>
    <row r="830" spans="1:18" ht="15.75" customHeight="1" x14ac:dyDescent="0.35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7">
        <f t="shared" si="38"/>
        <v>612.50000000000011</v>
      </c>
      <c r="L830" s="17">
        <f t="shared" si="39"/>
        <v>183.75000000000003</v>
      </c>
      <c r="M830" s="16">
        <v>0.3</v>
      </c>
      <c r="N830" s="19" t="str">
        <f t="shared" si="40"/>
        <v>June</v>
      </c>
      <c r="O830" s="14"/>
      <c r="P830" s="15"/>
      <c r="Q830" s="10"/>
      <c r="R830" s="11"/>
    </row>
    <row r="831" spans="1:18" ht="15.75" customHeight="1" x14ac:dyDescent="0.35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7">
        <f t="shared" si="38"/>
        <v>525</v>
      </c>
      <c r="L831" s="17">
        <f t="shared" si="39"/>
        <v>183.75000000000003</v>
      </c>
      <c r="M831" s="16">
        <v>0.35000000000000003</v>
      </c>
      <c r="N831" s="19" t="str">
        <f t="shared" si="40"/>
        <v>June</v>
      </c>
      <c r="O831" s="14"/>
      <c r="P831" s="15"/>
      <c r="Q831" s="10"/>
      <c r="R831" s="11"/>
    </row>
    <row r="832" spans="1:18" ht="15.75" customHeight="1" x14ac:dyDescent="0.35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7">
        <f t="shared" si="38"/>
        <v>750</v>
      </c>
      <c r="L832" s="17">
        <f t="shared" si="39"/>
        <v>225</v>
      </c>
      <c r="M832" s="16">
        <v>0.3</v>
      </c>
      <c r="N832" s="19" t="str">
        <f t="shared" si="40"/>
        <v>June</v>
      </c>
      <c r="O832" s="14"/>
      <c r="P832" s="15"/>
      <c r="Q832" s="10"/>
      <c r="R832" s="11"/>
    </row>
    <row r="833" spans="1:18" ht="15.75" customHeight="1" x14ac:dyDescent="0.35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7">
        <f t="shared" si="38"/>
        <v>1787.5000000000002</v>
      </c>
      <c r="L833" s="17">
        <f t="shared" si="39"/>
        <v>804.37500000000011</v>
      </c>
      <c r="M833" s="16">
        <v>0.45</v>
      </c>
      <c r="N833" s="19" t="str">
        <f t="shared" si="40"/>
        <v>June</v>
      </c>
      <c r="O833" s="14"/>
      <c r="P833" s="15"/>
      <c r="Q833" s="10"/>
      <c r="R833" s="11"/>
    </row>
    <row r="834" spans="1:18" ht="15.75" customHeight="1" x14ac:dyDescent="0.35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7">
        <f t="shared" si="38"/>
        <v>2750</v>
      </c>
      <c r="L834" s="17">
        <f t="shared" si="39"/>
        <v>962.50000000000011</v>
      </c>
      <c r="M834" s="16">
        <v>0.35000000000000003</v>
      </c>
      <c r="N834" s="19" t="str">
        <f t="shared" si="40"/>
        <v>July</v>
      </c>
      <c r="O834" s="14"/>
      <c r="P834" s="15"/>
      <c r="Q834" s="10"/>
      <c r="R834" s="11"/>
    </row>
    <row r="835" spans="1:18" ht="15.75" customHeight="1" x14ac:dyDescent="0.35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7">
        <f t="shared" si="38"/>
        <v>1350.0000000000002</v>
      </c>
      <c r="L835" s="17">
        <f t="shared" si="39"/>
        <v>405.00000000000006</v>
      </c>
      <c r="M835" s="16">
        <v>0.3</v>
      </c>
      <c r="N835" s="19" t="str">
        <f t="shared" si="40"/>
        <v>July</v>
      </c>
      <c r="O835" s="14"/>
      <c r="P835" s="15"/>
      <c r="Q835" s="10"/>
      <c r="R835" s="11"/>
    </row>
    <row r="836" spans="1:18" ht="15.75" customHeight="1" x14ac:dyDescent="0.35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7">
        <f t="shared" si="38"/>
        <v>900</v>
      </c>
      <c r="L836" s="17">
        <f t="shared" si="39"/>
        <v>270</v>
      </c>
      <c r="M836" s="16">
        <v>0.3</v>
      </c>
      <c r="N836" s="19" t="str">
        <f t="shared" si="40"/>
        <v>July</v>
      </c>
      <c r="O836" s="14"/>
      <c r="P836" s="15"/>
      <c r="Q836" s="10"/>
      <c r="R836" s="11"/>
    </row>
    <row r="837" spans="1:18" ht="15.75" customHeight="1" x14ac:dyDescent="0.35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7">
        <f t="shared" si="38"/>
        <v>700</v>
      </c>
      <c r="L837" s="17">
        <f t="shared" si="39"/>
        <v>245.00000000000003</v>
      </c>
      <c r="M837" s="16">
        <v>0.35000000000000003</v>
      </c>
      <c r="N837" s="19" t="str">
        <f t="shared" si="40"/>
        <v>July</v>
      </c>
      <c r="O837" s="14"/>
      <c r="P837" s="15"/>
      <c r="Q837" s="10"/>
      <c r="R837" s="11"/>
    </row>
    <row r="838" spans="1:18" ht="15.75" customHeight="1" x14ac:dyDescent="0.35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7">
        <f t="shared" si="38"/>
        <v>1000</v>
      </c>
      <c r="L838" s="17">
        <f t="shared" si="39"/>
        <v>300</v>
      </c>
      <c r="M838" s="16">
        <v>0.3</v>
      </c>
      <c r="N838" s="19" t="str">
        <f t="shared" si="40"/>
        <v>July</v>
      </c>
      <c r="O838" s="14"/>
      <c r="P838" s="15"/>
      <c r="Q838" s="10"/>
      <c r="R838" s="11"/>
    </row>
    <row r="839" spans="1:18" ht="15.75" customHeight="1" x14ac:dyDescent="0.35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7">
        <f t="shared" ref="K839:K902" si="41">I839*J839</f>
        <v>2062.5</v>
      </c>
      <c r="L839" s="17">
        <f t="shared" ref="L839:L902" si="42">K839*M839</f>
        <v>928.125</v>
      </c>
      <c r="M839" s="16">
        <v>0.45</v>
      </c>
      <c r="N839" s="19" t="str">
        <f t="shared" ref="N839:N902" si="43">TEXT(D839,"mmmm")</f>
        <v>July</v>
      </c>
      <c r="O839" s="14"/>
      <c r="P839" s="15"/>
      <c r="Q839" s="10"/>
      <c r="R839" s="11"/>
    </row>
    <row r="840" spans="1:18" ht="15.75" customHeight="1" x14ac:dyDescent="0.35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7">
        <f t="shared" si="41"/>
        <v>2625</v>
      </c>
      <c r="L840" s="17">
        <f t="shared" si="42"/>
        <v>918.75000000000011</v>
      </c>
      <c r="M840" s="16">
        <v>0.35000000000000003</v>
      </c>
      <c r="N840" s="19" t="str">
        <f t="shared" si="43"/>
        <v>August</v>
      </c>
      <c r="O840" s="14"/>
      <c r="P840" s="15"/>
      <c r="Q840" s="10"/>
      <c r="R840" s="11"/>
    </row>
    <row r="841" spans="1:18" ht="15.75" customHeight="1" x14ac:dyDescent="0.35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7">
        <f t="shared" si="41"/>
        <v>1350.0000000000002</v>
      </c>
      <c r="L841" s="17">
        <f t="shared" si="42"/>
        <v>405.00000000000006</v>
      </c>
      <c r="M841" s="16">
        <v>0.3</v>
      </c>
      <c r="N841" s="19" t="str">
        <f t="shared" si="43"/>
        <v>August</v>
      </c>
      <c r="O841" s="14"/>
      <c r="P841" s="15"/>
      <c r="Q841" s="10"/>
      <c r="R841" s="11"/>
    </row>
    <row r="842" spans="1:18" ht="15.75" customHeight="1" x14ac:dyDescent="0.35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7">
        <f t="shared" si="41"/>
        <v>900</v>
      </c>
      <c r="L842" s="17">
        <f t="shared" si="42"/>
        <v>270</v>
      </c>
      <c r="M842" s="16">
        <v>0.3</v>
      </c>
      <c r="N842" s="19" t="str">
        <f t="shared" si="43"/>
        <v>August</v>
      </c>
      <c r="O842" s="14"/>
      <c r="P842" s="15"/>
      <c r="Q842" s="10"/>
      <c r="R842" s="11"/>
    </row>
    <row r="843" spans="1:18" ht="15.75" customHeight="1" x14ac:dyDescent="0.35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7">
        <f t="shared" si="41"/>
        <v>612.50000000000011</v>
      </c>
      <c r="L843" s="17">
        <f t="shared" si="42"/>
        <v>214.37500000000006</v>
      </c>
      <c r="M843" s="16">
        <v>0.35000000000000003</v>
      </c>
      <c r="N843" s="19" t="str">
        <f t="shared" si="43"/>
        <v>August</v>
      </c>
      <c r="O843" s="14"/>
      <c r="P843" s="15"/>
      <c r="Q843" s="10"/>
      <c r="R843" s="11"/>
    </row>
    <row r="844" spans="1:18" ht="15.75" customHeight="1" x14ac:dyDescent="0.35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7">
        <f t="shared" si="41"/>
        <v>675</v>
      </c>
      <c r="L844" s="17">
        <f t="shared" si="42"/>
        <v>202.5</v>
      </c>
      <c r="M844" s="16">
        <v>0.3</v>
      </c>
      <c r="N844" s="19" t="str">
        <f t="shared" si="43"/>
        <v>August</v>
      </c>
      <c r="O844" s="14"/>
      <c r="P844" s="15"/>
      <c r="Q844" s="10"/>
      <c r="R844" s="11"/>
    </row>
    <row r="845" spans="1:18" ht="15.75" customHeight="1" x14ac:dyDescent="0.35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7">
        <f t="shared" si="41"/>
        <v>1625</v>
      </c>
      <c r="L845" s="17">
        <f t="shared" si="42"/>
        <v>731.25</v>
      </c>
      <c r="M845" s="16">
        <v>0.45</v>
      </c>
      <c r="N845" s="19" t="str">
        <f t="shared" si="43"/>
        <v>August</v>
      </c>
      <c r="O845" s="14"/>
      <c r="P845" s="15"/>
      <c r="Q845" s="10"/>
      <c r="R845" s="11"/>
    </row>
    <row r="846" spans="1:18" ht="15.75" customHeight="1" x14ac:dyDescent="0.35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7">
        <f t="shared" si="41"/>
        <v>2025</v>
      </c>
      <c r="L846" s="17">
        <f t="shared" si="42"/>
        <v>708.75000000000011</v>
      </c>
      <c r="M846" s="16">
        <v>0.35000000000000003</v>
      </c>
      <c r="N846" s="19" t="str">
        <f t="shared" si="43"/>
        <v>September</v>
      </c>
      <c r="O846" s="14"/>
      <c r="P846" s="15"/>
      <c r="Q846" s="10"/>
      <c r="R846" s="11"/>
    </row>
    <row r="847" spans="1:18" ht="15.75" customHeight="1" x14ac:dyDescent="0.35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7">
        <f t="shared" si="41"/>
        <v>1000.0000000000002</v>
      </c>
      <c r="L847" s="17">
        <f t="shared" si="42"/>
        <v>300.00000000000006</v>
      </c>
      <c r="M847" s="16">
        <v>0.3</v>
      </c>
      <c r="N847" s="19" t="str">
        <f t="shared" si="43"/>
        <v>September</v>
      </c>
      <c r="O847" s="14"/>
      <c r="P847" s="15"/>
      <c r="Q847" s="10"/>
      <c r="R847" s="11"/>
    </row>
    <row r="848" spans="1:18" ht="15.75" customHeight="1" x14ac:dyDescent="0.35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7">
        <f t="shared" si="41"/>
        <v>375</v>
      </c>
      <c r="L848" s="17">
        <f t="shared" si="42"/>
        <v>112.5</v>
      </c>
      <c r="M848" s="16">
        <v>0.3</v>
      </c>
      <c r="N848" s="19" t="str">
        <f t="shared" si="43"/>
        <v>September</v>
      </c>
      <c r="O848" s="14"/>
      <c r="P848" s="15"/>
      <c r="Q848" s="10"/>
      <c r="R848" s="11"/>
    </row>
    <row r="849" spans="1:18" ht="15.75" customHeight="1" x14ac:dyDescent="0.35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7">
        <f t="shared" si="41"/>
        <v>312.5</v>
      </c>
      <c r="L849" s="17">
        <f t="shared" si="42"/>
        <v>109.37500000000001</v>
      </c>
      <c r="M849" s="16">
        <v>0.35000000000000003</v>
      </c>
      <c r="N849" s="19" t="str">
        <f t="shared" si="43"/>
        <v>September</v>
      </c>
      <c r="O849" s="14"/>
      <c r="P849" s="15"/>
      <c r="Q849" s="10"/>
      <c r="R849" s="11"/>
    </row>
    <row r="850" spans="1:18" ht="15.75" customHeight="1" x14ac:dyDescent="0.35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7">
        <f t="shared" si="41"/>
        <v>437.5</v>
      </c>
      <c r="L850" s="17">
        <f t="shared" si="42"/>
        <v>131.25</v>
      </c>
      <c r="M850" s="16">
        <v>0.3</v>
      </c>
      <c r="N850" s="19" t="str">
        <f t="shared" si="43"/>
        <v>September</v>
      </c>
      <c r="O850" s="14"/>
      <c r="P850" s="15"/>
      <c r="Q850" s="10"/>
      <c r="R850" s="11"/>
    </row>
    <row r="851" spans="1:18" ht="15.75" customHeight="1" x14ac:dyDescent="0.35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7">
        <f t="shared" si="41"/>
        <v>800</v>
      </c>
      <c r="L851" s="17">
        <f t="shared" si="42"/>
        <v>360</v>
      </c>
      <c r="M851" s="16">
        <v>0.45</v>
      </c>
      <c r="N851" s="19" t="str">
        <f t="shared" si="43"/>
        <v>September</v>
      </c>
      <c r="O851" s="14"/>
      <c r="P851" s="15"/>
      <c r="Q851" s="10"/>
      <c r="R851" s="11"/>
    </row>
    <row r="852" spans="1:18" ht="15.75" customHeight="1" x14ac:dyDescent="0.35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7">
        <f t="shared" si="41"/>
        <v>1687.4999999999998</v>
      </c>
      <c r="L852" s="17">
        <f t="shared" si="42"/>
        <v>590.625</v>
      </c>
      <c r="M852" s="16">
        <v>0.35000000000000003</v>
      </c>
      <c r="N852" s="19" t="str">
        <f t="shared" si="43"/>
        <v>October</v>
      </c>
      <c r="O852" s="14"/>
      <c r="P852" s="15"/>
      <c r="Q852" s="10"/>
      <c r="R852" s="11"/>
    </row>
    <row r="853" spans="1:18" ht="15.75" customHeight="1" x14ac:dyDescent="0.35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7">
        <f t="shared" si="41"/>
        <v>700</v>
      </c>
      <c r="L853" s="17">
        <f t="shared" si="42"/>
        <v>210</v>
      </c>
      <c r="M853" s="16">
        <v>0.3</v>
      </c>
      <c r="N853" s="19" t="str">
        <f t="shared" si="43"/>
        <v>October</v>
      </c>
      <c r="O853" s="14"/>
      <c r="P853" s="15"/>
      <c r="Q853" s="10"/>
      <c r="R853" s="11"/>
    </row>
    <row r="854" spans="1:18" ht="15.75" customHeight="1" x14ac:dyDescent="0.35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7">
        <f t="shared" si="41"/>
        <v>350</v>
      </c>
      <c r="L854" s="17">
        <f t="shared" si="42"/>
        <v>105</v>
      </c>
      <c r="M854" s="16">
        <v>0.3</v>
      </c>
      <c r="N854" s="19" t="str">
        <f t="shared" si="43"/>
        <v>October</v>
      </c>
      <c r="O854" s="14"/>
      <c r="P854" s="15"/>
      <c r="Q854" s="10"/>
      <c r="R854" s="11"/>
    </row>
    <row r="855" spans="1:18" ht="15.75" customHeight="1" x14ac:dyDescent="0.35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7">
        <f t="shared" si="41"/>
        <v>262.5</v>
      </c>
      <c r="L855" s="17">
        <f t="shared" si="42"/>
        <v>91.875000000000014</v>
      </c>
      <c r="M855" s="16">
        <v>0.35000000000000003</v>
      </c>
      <c r="N855" s="19" t="str">
        <f t="shared" si="43"/>
        <v>October</v>
      </c>
      <c r="O855" s="14"/>
      <c r="P855" s="15"/>
      <c r="Q855" s="10"/>
      <c r="R855" s="11"/>
    </row>
    <row r="856" spans="1:18" ht="15.75" customHeight="1" x14ac:dyDescent="0.35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7">
        <f t="shared" si="41"/>
        <v>337.49999999999994</v>
      </c>
      <c r="L856" s="17">
        <f t="shared" si="42"/>
        <v>101.24999999999999</v>
      </c>
      <c r="M856" s="16">
        <v>0.3</v>
      </c>
      <c r="N856" s="19" t="str">
        <f t="shared" si="43"/>
        <v>October</v>
      </c>
      <c r="O856" s="14"/>
      <c r="P856" s="15"/>
      <c r="Q856" s="10"/>
      <c r="R856" s="11"/>
    </row>
    <row r="857" spans="1:18" ht="15.75" customHeight="1" x14ac:dyDescent="0.35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7">
        <f t="shared" si="41"/>
        <v>999.99999999999977</v>
      </c>
      <c r="L857" s="17">
        <f t="shared" si="42"/>
        <v>449.99999999999989</v>
      </c>
      <c r="M857" s="16">
        <v>0.45</v>
      </c>
      <c r="N857" s="19" t="str">
        <f t="shared" si="43"/>
        <v>October</v>
      </c>
      <c r="O857" s="14"/>
      <c r="P857" s="15"/>
      <c r="Q857" s="10"/>
      <c r="R857" s="11"/>
    </row>
    <row r="858" spans="1:18" ht="15.75" customHeight="1" x14ac:dyDescent="0.35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7">
        <f t="shared" si="41"/>
        <v>1750</v>
      </c>
      <c r="L858" s="17">
        <f t="shared" si="42"/>
        <v>612.50000000000011</v>
      </c>
      <c r="M858" s="16">
        <v>0.35000000000000003</v>
      </c>
      <c r="N858" s="19" t="str">
        <f t="shared" si="43"/>
        <v>November</v>
      </c>
      <c r="O858" s="14"/>
      <c r="P858" s="15"/>
      <c r="Q858" s="10"/>
      <c r="R858" s="11"/>
    </row>
    <row r="859" spans="1:18" ht="15.75" customHeight="1" x14ac:dyDescent="0.35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7">
        <f t="shared" si="41"/>
        <v>800</v>
      </c>
      <c r="L859" s="17">
        <f t="shared" si="42"/>
        <v>240</v>
      </c>
      <c r="M859" s="16">
        <v>0.3</v>
      </c>
      <c r="N859" s="19" t="str">
        <f t="shared" si="43"/>
        <v>November</v>
      </c>
      <c r="O859" s="14"/>
      <c r="P859" s="15"/>
      <c r="Q859" s="10"/>
      <c r="R859" s="11"/>
    </row>
    <row r="860" spans="1:18" ht="15.75" customHeight="1" x14ac:dyDescent="0.35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7">
        <f t="shared" si="41"/>
        <v>580</v>
      </c>
      <c r="L860" s="17">
        <f t="shared" si="42"/>
        <v>174</v>
      </c>
      <c r="M860" s="16">
        <v>0.3</v>
      </c>
      <c r="N860" s="19" t="str">
        <f t="shared" si="43"/>
        <v>November</v>
      </c>
      <c r="O860" s="14"/>
      <c r="P860" s="15"/>
      <c r="Q860" s="10"/>
      <c r="R860" s="11"/>
    </row>
    <row r="861" spans="1:18" ht="15.75" customHeight="1" x14ac:dyDescent="0.35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7">
        <f t="shared" si="41"/>
        <v>600</v>
      </c>
      <c r="L861" s="17">
        <f t="shared" si="42"/>
        <v>210.00000000000003</v>
      </c>
      <c r="M861" s="16">
        <v>0.35000000000000003</v>
      </c>
      <c r="N861" s="19" t="str">
        <f t="shared" si="43"/>
        <v>November</v>
      </c>
      <c r="O861" s="14"/>
      <c r="P861" s="15"/>
      <c r="Q861" s="10"/>
      <c r="R861" s="11"/>
    </row>
    <row r="862" spans="1:18" ht="15.75" customHeight="1" x14ac:dyDescent="0.35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7">
        <f t="shared" si="41"/>
        <v>687.49999999999989</v>
      </c>
      <c r="L862" s="17">
        <f t="shared" si="42"/>
        <v>206.24999999999997</v>
      </c>
      <c r="M862" s="16">
        <v>0.3</v>
      </c>
      <c r="N862" s="19" t="str">
        <f t="shared" si="43"/>
        <v>November</v>
      </c>
      <c r="O862" s="14"/>
      <c r="P862" s="15"/>
      <c r="Q862" s="10"/>
      <c r="R862" s="11"/>
    </row>
    <row r="863" spans="1:18" ht="15.75" customHeight="1" x14ac:dyDescent="0.35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7">
        <f t="shared" si="41"/>
        <v>1349.9999999999998</v>
      </c>
      <c r="L863" s="17">
        <f t="shared" si="42"/>
        <v>607.49999999999989</v>
      </c>
      <c r="M863" s="16">
        <v>0.45</v>
      </c>
      <c r="N863" s="19" t="str">
        <f t="shared" si="43"/>
        <v>November</v>
      </c>
      <c r="O863" s="14"/>
      <c r="P863" s="15"/>
      <c r="Q863" s="10"/>
      <c r="R863" s="11"/>
    </row>
    <row r="864" spans="1:18" ht="15.75" customHeight="1" x14ac:dyDescent="0.35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7">
        <f t="shared" si="41"/>
        <v>2612.4999999999995</v>
      </c>
      <c r="L864" s="17">
        <f t="shared" si="42"/>
        <v>914.37499999999989</v>
      </c>
      <c r="M864" s="16">
        <v>0.35000000000000003</v>
      </c>
      <c r="N864" s="19" t="str">
        <f t="shared" si="43"/>
        <v>December</v>
      </c>
      <c r="O864" s="14"/>
      <c r="P864" s="15"/>
      <c r="Q864" s="10"/>
      <c r="R864" s="11"/>
    </row>
    <row r="865" spans="1:18" ht="15.75" customHeight="1" x14ac:dyDescent="0.35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7">
        <f t="shared" si="41"/>
        <v>1237.5</v>
      </c>
      <c r="L865" s="17">
        <f t="shared" si="42"/>
        <v>371.25</v>
      </c>
      <c r="M865" s="16">
        <v>0.3</v>
      </c>
      <c r="N865" s="19" t="str">
        <f t="shared" si="43"/>
        <v>December</v>
      </c>
      <c r="O865" s="14"/>
      <c r="P865" s="15"/>
      <c r="Q865" s="10"/>
      <c r="R865" s="11"/>
    </row>
    <row r="866" spans="1:18" ht="15.75" customHeight="1" x14ac:dyDescent="0.35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7">
        <f t="shared" si="41"/>
        <v>1012.5</v>
      </c>
      <c r="L866" s="17">
        <f t="shared" si="42"/>
        <v>303.75</v>
      </c>
      <c r="M866" s="16">
        <v>0.3</v>
      </c>
      <c r="N866" s="19" t="str">
        <f t="shared" si="43"/>
        <v>December</v>
      </c>
      <c r="O866" s="14"/>
      <c r="P866" s="15"/>
      <c r="Q866" s="10"/>
      <c r="R866" s="11"/>
    </row>
    <row r="867" spans="1:18" ht="15.75" customHeight="1" x14ac:dyDescent="0.35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7">
        <f t="shared" si="41"/>
        <v>787.5</v>
      </c>
      <c r="L867" s="17">
        <f t="shared" si="42"/>
        <v>275.625</v>
      </c>
      <c r="M867" s="16">
        <v>0.35000000000000003</v>
      </c>
      <c r="N867" s="19" t="str">
        <f t="shared" si="43"/>
        <v>December</v>
      </c>
      <c r="O867" s="14"/>
      <c r="P867" s="15"/>
      <c r="Q867" s="10"/>
      <c r="R867" s="11"/>
    </row>
    <row r="868" spans="1:18" ht="15.75" customHeight="1" x14ac:dyDescent="0.35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7">
        <f t="shared" si="41"/>
        <v>962.49999999999989</v>
      </c>
      <c r="L868" s="17">
        <f t="shared" si="42"/>
        <v>288.74999999999994</v>
      </c>
      <c r="M868" s="16">
        <v>0.3</v>
      </c>
      <c r="N868" s="19" t="str">
        <f t="shared" si="43"/>
        <v>December</v>
      </c>
      <c r="O868" s="14"/>
      <c r="P868" s="15"/>
      <c r="Q868" s="10"/>
      <c r="R868" s="11"/>
    </row>
    <row r="869" spans="1:18" ht="15.75" customHeight="1" x14ac:dyDescent="0.35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7">
        <f t="shared" si="41"/>
        <v>1649.9999999999995</v>
      </c>
      <c r="L869" s="17">
        <f t="shared" si="42"/>
        <v>742.49999999999977</v>
      </c>
      <c r="M869" s="16">
        <v>0.45</v>
      </c>
      <c r="N869" s="19" t="str">
        <f t="shared" si="43"/>
        <v>December</v>
      </c>
      <c r="O869" s="14"/>
      <c r="P869" s="15"/>
      <c r="Q869" s="10"/>
      <c r="R869" s="11"/>
    </row>
    <row r="870" spans="1:18" ht="15.75" customHeight="1" x14ac:dyDescent="0.35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7">
        <f t="shared" si="41"/>
        <v>1662.5</v>
      </c>
      <c r="L870" s="17">
        <f t="shared" si="42"/>
        <v>748.125</v>
      </c>
      <c r="M870" s="16">
        <v>0.45</v>
      </c>
      <c r="N870" s="19" t="str">
        <f t="shared" si="43"/>
        <v>January</v>
      </c>
      <c r="O870" s="14"/>
      <c r="P870" s="15"/>
      <c r="Q870" s="10"/>
      <c r="R870" s="11"/>
    </row>
    <row r="871" spans="1:18" ht="15.75" customHeight="1" x14ac:dyDescent="0.35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7">
        <f t="shared" si="41"/>
        <v>2137.5</v>
      </c>
      <c r="L871" s="17">
        <f t="shared" si="42"/>
        <v>641.25</v>
      </c>
      <c r="M871" s="16">
        <v>0.3</v>
      </c>
      <c r="N871" s="19" t="str">
        <f t="shared" si="43"/>
        <v>January</v>
      </c>
      <c r="O871" s="14"/>
      <c r="P871" s="15"/>
      <c r="Q871" s="10"/>
      <c r="R871" s="11"/>
    </row>
    <row r="872" spans="1:18" ht="15.75" customHeight="1" x14ac:dyDescent="0.35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7">
        <f t="shared" si="41"/>
        <v>2137.5</v>
      </c>
      <c r="L872" s="17">
        <f t="shared" si="42"/>
        <v>961.875</v>
      </c>
      <c r="M872" s="16">
        <v>0.45</v>
      </c>
      <c r="N872" s="19" t="str">
        <f t="shared" si="43"/>
        <v>January</v>
      </c>
      <c r="O872" s="14"/>
      <c r="P872" s="15"/>
      <c r="Q872" s="10"/>
      <c r="R872" s="11"/>
    </row>
    <row r="873" spans="1:18" ht="15.75" customHeight="1" x14ac:dyDescent="0.35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7">
        <f t="shared" si="41"/>
        <v>1462.5</v>
      </c>
      <c r="L873" s="17">
        <f t="shared" si="42"/>
        <v>585</v>
      </c>
      <c r="M873" s="16">
        <v>0.39999999999999997</v>
      </c>
      <c r="N873" s="19" t="str">
        <f t="shared" si="43"/>
        <v>January</v>
      </c>
      <c r="O873" s="14"/>
      <c r="P873" s="15"/>
      <c r="Q873" s="10"/>
      <c r="R873" s="11"/>
    </row>
    <row r="874" spans="1:18" ht="15.75" customHeight="1" x14ac:dyDescent="0.35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7">
        <f t="shared" si="41"/>
        <v>1375</v>
      </c>
      <c r="L874" s="17">
        <f t="shared" si="42"/>
        <v>825.00000000000011</v>
      </c>
      <c r="M874" s="16">
        <v>0.60000000000000009</v>
      </c>
      <c r="N874" s="19" t="str">
        <f t="shared" si="43"/>
        <v>January</v>
      </c>
      <c r="O874" s="14"/>
      <c r="P874" s="15"/>
      <c r="Q874" s="10"/>
      <c r="R874" s="11"/>
    </row>
    <row r="875" spans="1:18" ht="15.75" customHeight="1" x14ac:dyDescent="0.35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7">
        <f t="shared" si="41"/>
        <v>2137.5</v>
      </c>
      <c r="L875" s="17">
        <f t="shared" si="42"/>
        <v>534.375</v>
      </c>
      <c r="M875" s="16">
        <v>0.25</v>
      </c>
      <c r="N875" s="19" t="str">
        <f t="shared" si="43"/>
        <v>January</v>
      </c>
      <c r="O875" s="14"/>
      <c r="P875" s="15"/>
      <c r="Q875" s="10"/>
      <c r="R875" s="11"/>
    </row>
    <row r="876" spans="1:18" ht="15.75" customHeight="1" x14ac:dyDescent="0.35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7">
        <f t="shared" si="41"/>
        <v>1837.4999999999998</v>
      </c>
      <c r="L876" s="17">
        <f t="shared" si="42"/>
        <v>826.87499999999989</v>
      </c>
      <c r="M876" s="16">
        <v>0.45</v>
      </c>
      <c r="N876" s="19" t="str">
        <f t="shared" si="43"/>
        <v>February</v>
      </c>
      <c r="O876" s="14"/>
      <c r="P876" s="15"/>
      <c r="Q876" s="10"/>
      <c r="R876" s="11"/>
    </row>
    <row r="877" spans="1:18" ht="15.75" customHeight="1" x14ac:dyDescent="0.35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7">
        <f t="shared" si="41"/>
        <v>1912.5</v>
      </c>
      <c r="L877" s="17">
        <f t="shared" si="42"/>
        <v>573.75</v>
      </c>
      <c r="M877" s="16">
        <v>0.3</v>
      </c>
      <c r="N877" s="19" t="str">
        <f t="shared" si="43"/>
        <v>February</v>
      </c>
      <c r="O877" s="14"/>
      <c r="P877" s="15"/>
      <c r="Q877" s="10"/>
      <c r="R877" s="11"/>
    </row>
    <row r="878" spans="1:18" ht="15.75" customHeight="1" x14ac:dyDescent="0.35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7">
        <f t="shared" si="41"/>
        <v>2025</v>
      </c>
      <c r="L878" s="17">
        <f t="shared" si="42"/>
        <v>911.25</v>
      </c>
      <c r="M878" s="16">
        <v>0.45</v>
      </c>
      <c r="N878" s="19" t="str">
        <f t="shared" si="43"/>
        <v>February</v>
      </c>
      <c r="O878" s="14"/>
      <c r="P878" s="15"/>
      <c r="Q878" s="10"/>
      <c r="R878" s="11"/>
    </row>
    <row r="879" spans="1:18" ht="15.75" customHeight="1" x14ac:dyDescent="0.35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7">
        <f t="shared" si="41"/>
        <v>1350</v>
      </c>
      <c r="L879" s="17">
        <f t="shared" si="42"/>
        <v>540</v>
      </c>
      <c r="M879" s="16">
        <v>0.39999999999999997</v>
      </c>
      <c r="N879" s="19" t="str">
        <f t="shared" si="43"/>
        <v>February</v>
      </c>
      <c r="O879" s="14"/>
      <c r="P879" s="15"/>
      <c r="Q879" s="10"/>
      <c r="R879" s="11"/>
    </row>
    <row r="880" spans="1:18" ht="15.75" customHeight="1" x14ac:dyDescent="0.35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7">
        <f t="shared" si="41"/>
        <v>1125</v>
      </c>
      <c r="L880" s="17">
        <f t="shared" si="42"/>
        <v>675.00000000000011</v>
      </c>
      <c r="M880" s="16">
        <v>0.60000000000000009</v>
      </c>
      <c r="N880" s="19" t="str">
        <f t="shared" si="43"/>
        <v>February</v>
      </c>
      <c r="O880" s="14"/>
      <c r="P880" s="15"/>
      <c r="Q880" s="10"/>
      <c r="R880" s="11"/>
    </row>
    <row r="881" spans="1:18" ht="15.75" customHeight="1" x14ac:dyDescent="0.35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7">
        <f t="shared" si="41"/>
        <v>1912.5</v>
      </c>
      <c r="L881" s="17">
        <f t="shared" si="42"/>
        <v>478.125</v>
      </c>
      <c r="M881" s="16">
        <v>0.25</v>
      </c>
      <c r="N881" s="19" t="str">
        <f t="shared" si="43"/>
        <v>February</v>
      </c>
      <c r="O881" s="14"/>
      <c r="P881" s="15"/>
      <c r="Q881" s="10"/>
      <c r="R881" s="11"/>
    </row>
    <row r="882" spans="1:18" ht="15.75" customHeight="1" x14ac:dyDescent="0.35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7">
        <f t="shared" si="41"/>
        <v>2012.4999999999998</v>
      </c>
      <c r="L882" s="17">
        <f t="shared" si="42"/>
        <v>905.62499999999989</v>
      </c>
      <c r="M882" s="16">
        <v>0.45</v>
      </c>
      <c r="N882" s="19" t="str">
        <f t="shared" si="43"/>
        <v>March</v>
      </c>
      <c r="O882" s="14"/>
      <c r="P882" s="15"/>
      <c r="Q882" s="10"/>
      <c r="R882" s="11"/>
    </row>
    <row r="883" spans="1:18" ht="15.75" customHeight="1" x14ac:dyDescent="0.35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7">
        <f t="shared" si="41"/>
        <v>1912.5</v>
      </c>
      <c r="L883" s="17">
        <f t="shared" si="42"/>
        <v>573.75</v>
      </c>
      <c r="M883" s="16">
        <v>0.3</v>
      </c>
      <c r="N883" s="19" t="str">
        <f t="shared" si="43"/>
        <v>March</v>
      </c>
      <c r="O883" s="14"/>
      <c r="P883" s="15"/>
      <c r="Q883" s="10"/>
      <c r="R883" s="11"/>
    </row>
    <row r="884" spans="1:18" ht="15.75" customHeight="1" x14ac:dyDescent="0.35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7">
        <f t="shared" si="41"/>
        <v>1912.5</v>
      </c>
      <c r="L884" s="17">
        <f t="shared" si="42"/>
        <v>860.625</v>
      </c>
      <c r="M884" s="16">
        <v>0.45</v>
      </c>
      <c r="N884" s="19" t="str">
        <f t="shared" si="43"/>
        <v>March</v>
      </c>
      <c r="O884" s="14"/>
      <c r="P884" s="15"/>
      <c r="Q884" s="10"/>
      <c r="R884" s="11"/>
    </row>
    <row r="885" spans="1:18" ht="15.75" customHeight="1" x14ac:dyDescent="0.35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7">
        <f t="shared" si="41"/>
        <v>1462.5</v>
      </c>
      <c r="L885" s="17">
        <f t="shared" si="42"/>
        <v>585</v>
      </c>
      <c r="M885" s="16">
        <v>0.39999999999999997</v>
      </c>
      <c r="N885" s="19" t="str">
        <f t="shared" si="43"/>
        <v>March</v>
      </c>
      <c r="O885" s="14"/>
      <c r="P885" s="15"/>
      <c r="Q885" s="10"/>
      <c r="R885" s="11"/>
    </row>
    <row r="886" spans="1:18" ht="15.75" customHeight="1" x14ac:dyDescent="0.35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7">
        <f t="shared" si="41"/>
        <v>1000</v>
      </c>
      <c r="L886" s="17">
        <f t="shared" si="42"/>
        <v>600.00000000000011</v>
      </c>
      <c r="M886" s="16">
        <v>0.60000000000000009</v>
      </c>
      <c r="N886" s="19" t="str">
        <f t="shared" si="43"/>
        <v>March</v>
      </c>
      <c r="O886" s="14"/>
      <c r="P886" s="15"/>
      <c r="Q886" s="10"/>
      <c r="R886" s="11"/>
    </row>
    <row r="887" spans="1:18" ht="15.75" customHeight="1" x14ac:dyDescent="0.35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7">
        <f t="shared" si="41"/>
        <v>1800</v>
      </c>
      <c r="L887" s="17">
        <f t="shared" si="42"/>
        <v>450</v>
      </c>
      <c r="M887" s="16">
        <v>0.25</v>
      </c>
      <c r="N887" s="19" t="str">
        <f t="shared" si="43"/>
        <v>March</v>
      </c>
      <c r="O887" s="14"/>
      <c r="P887" s="15"/>
      <c r="Q887" s="10"/>
      <c r="R887" s="11"/>
    </row>
    <row r="888" spans="1:18" ht="15.75" customHeight="1" x14ac:dyDescent="0.35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7">
        <f t="shared" si="41"/>
        <v>2587.5</v>
      </c>
      <c r="L888" s="17">
        <f t="shared" si="42"/>
        <v>1164.375</v>
      </c>
      <c r="M888" s="16">
        <v>0.45</v>
      </c>
      <c r="N888" s="19" t="str">
        <f t="shared" si="43"/>
        <v>April</v>
      </c>
      <c r="O888" s="14"/>
      <c r="P888" s="15"/>
      <c r="Q888" s="10"/>
      <c r="R888" s="11"/>
    </row>
    <row r="889" spans="1:18" ht="15.75" customHeight="1" x14ac:dyDescent="0.35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7">
        <f t="shared" si="41"/>
        <v>1687.5</v>
      </c>
      <c r="L889" s="17">
        <f t="shared" si="42"/>
        <v>506.25</v>
      </c>
      <c r="M889" s="16">
        <v>0.3</v>
      </c>
      <c r="N889" s="19" t="str">
        <f t="shared" si="43"/>
        <v>April</v>
      </c>
      <c r="O889" s="14"/>
      <c r="P889" s="15"/>
      <c r="Q889" s="10"/>
      <c r="R889" s="11"/>
    </row>
    <row r="890" spans="1:18" ht="15.75" customHeight="1" x14ac:dyDescent="0.35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7">
        <f t="shared" si="41"/>
        <v>1800</v>
      </c>
      <c r="L890" s="17">
        <f t="shared" si="42"/>
        <v>810</v>
      </c>
      <c r="M890" s="16">
        <v>0.45</v>
      </c>
      <c r="N890" s="19" t="str">
        <f t="shared" si="43"/>
        <v>April</v>
      </c>
      <c r="O890" s="14"/>
      <c r="P890" s="15"/>
      <c r="Q890" s="10"/>
      <c r="R890" s="11"/>
    </row>
    <row r="891" spans="1:18" ht="15.75" customHeight="1" x14ac:dyDescent="0.35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7">
        <f t="shared" si="41"/>
        <v>1200</v>
      </c>
      <c r="L891" s="17">
        <f t="shared" si="42"/>
        <v>479.99999999999994</v>
      </c>
      <c r="M891" s="16">
        <v>0.39999999999999997</v>
      </c>
      <c r="N891" s="19" t="str">
        <f t="shared" si="43"/>
        <v>April</v>
      </c>
      <c r="O891" s="14"/>
      <c r="P891" s="15"/>
      <c r="Q891" s="10"/>
      <c r="R891" s="11"/>
    </row>
    <row r="892" spans="1:18" ht="15.75" customHeight="1" x14ac:dyDescent="0.35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7">
        <f t="shared" si="41"/>
        <v>900</v>
      </c>
      <c r="L892" s="17">
        <f t="shared" si="42"/>
        <v>540.00000000000011</v>
      </c>
      <c r="M892" s="16">
        <v>0.60000000000000009</v>
      </c>
      <c r="N892" s="19" t="str">
        <f t="shared" si="43"/>
        <v>April</v>
      </c>
      <c r="O892" s="14"/>
      <c r="P892" s="15"/>
      <c r="Q892" s="10"/>
      <c r="R892" s="11"/>
    </row>
    <row r="893" spans="1:18" ht="15.75" customHeight="1" x14ac:dyDescent="0.35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7">
        <f t="shared" si="41"/>
        <v>2250</v>
      </c>
      <c r="L893" s="17">
        <f t="shared" si="42"/>
        <v>562.5</v>
      </c>
      <c r="M893" s="16">
        <v>0.25</v>
      </c>
      <c r="N893" s="19" t="str">
        <f t="shared" si="43"/>
        <v>April</v>
      </c>
      <c r="O893" s="14"/>
      <c r="P893" s="15"/>
      <c r="Q893" s="10"/>
      <c r="R893" s="11"/>
    </row>
    <row r="894" spans="1:18" ht="15.75" customHeight="1" x14ac:dyDescent="0.35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7">
        <f t="shared" si="41"/>
        <v>2300</v>
      </c>
      <c r="L894" s="17">
        <f t="shared" si="42"/>
        <v>1035</v>
      </c>
      <c r="M894" s="16">
        <v>0.45</v>
      </c>
      <c r="N894" s="19" t="str">
        <f t="shared" si="43"/>
        <v>May</v>
      </c>
      <c r="O894" s="14"/>
      <c r="P894" s="15"/>
      <c r="Q894" s="10"/>
      <c r="R894" s="11"/>
    </row>
    <row r="895" spans="1:18" ht="15.75" customHeight="1" x14ac:dyDescent="0.35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7">
        <f t="shared" si="41"/>
        <v>1912.5</v>
      </c>
      <c r="L895" s="17">
        <f t="shared" si="42"/>
        <v>573.75</v>
      </c>
      <c r="M895" s="16">
        <v>0.3</v>
      </c>
      <c r="N895" s="19" t="str">
        <f t="shared" si="43"/>
        <v>May</v>
      </c>
      <c r="O895" s="14"/>
      <c r="P895" s="15"/>
      <c r="Q895" s="10"/>
      <c r="R895" s="11"/>
    </row>
    <row r="896" spans="1:18" ht="15.75" customHeight="1" x14ac:dyDescent="0.35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7">
        <f t="shared" si="41"/>
        <v>1912.5</v>
      </c>
      <c r="L896" s="17">
        <f t="shared" si="42"/>
        <v>860.625</v>
      </c>
      <c r="M896" s="16">
        <v>0.45</v>
      </c>
      <c r="N896" s="19" t="str">
        <f t="shared" si="43"/>
        <v>May</v>
      </c>
      <c r="O896" s="14"/>
      <c r="P896" s="15"/>
      <c r="Q896" s="10"/>
      <c r="R896" s="11"/>
    </row>
    <row r="897" spans="1:18" ht="15.75" customHeight="1" x14ac:dyDescent="0.35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7">
        <f t="shared" si="41"/>
        <v>1300</v>
      </c>
      <c r="L897" s="17">
        <f t="shared" si="42"/>
        <v>520</v>
      </c>
      <c r="M897" s="16">
        <v>0.39999999999999997</v>
      </c>
      <c r="N897" s="19" t="str">
        <f t="shared" si="43"/>
        <v>May</v>
      </c>
      <c r="O897" s="14"/>
      <c r="P897" s="15"/>
      <c r="Q897" s="10"/>
      <c r="R897" s="11"/>
    </row>
    <row r="898" spans="1:18" ht="15.75" customHeight="1" x14ac:dyDescent="0.35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7">
        <f t="shared" si="41"/>
        <v>1012.5</v>
      </c>
      <c r="L898" s="17">
        <f t="shared" si="42"/>
        <v>607.50000000000011</v>
      </c>
      <c r="M898" s="16">
        <v>0.60000000000000009</v>
      </c>
      <c r="N898" s="19" t="str">
        <f t="shared" si="43"/>
        <v>May</v>
      </c>
      <c r="O898" s="14"/>
      <c r="P898" s="15"/>
      <c r="Q898" s="10"/>
      <c r="R898" s="11"/>
    </row>
    <row r="899" spans="1:18" ht="15.75" customHeight="1" x14ac:dyDescent="0.35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7">
        <f t="shared" si="41"/>
        <v>2400</v>
      </c>
      <c r="L899" s="17">
        <f t="shared" si="42"/>
        <v>600</v>
      </c>
      <c r="M899" s="16">
        <v>0.25</v>
      </c>
      <c r="N899" s="19" t="str">
        <f t="shared" si="43"/>
        <v>May</v>
      </c>
      <c r="O899" s="14"/>
      <c r="P899" s="15"/>
      <c r="Q899" s="10"/>
      <c r="R899" s="11"/>
    </row>
    <row r="900" spans="1:18" ht="15.75" customHeight="1" x14ac:dyDescent="0.35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7">
        <f t="shared" si="41"/>
        <v>2700</v>
      </c>
      <c r="L900" s="17">
        <f t="shared" si="42"/>
        <v>1215</v>
      </c>
      <c r="M900" s="16">
        <v>0.45</v>
      </c>
      <c r="N900" s="19" t="str">
        <f t="shared" si="43"/>
        <v>June</v>
      </c>
      <c r="O900" s="14"/>
      <c r="P900" s="15"/>
      <c r="Q900" s="10"/>
      <c r="R900" s="11"/>
    </row>
    <row r="901" spans="1:18" ht="15.75" customHeight="1" x14ac:dyDescent="0.35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7">
        <f t="shared" si="41"/>
        <v>2362.5</v>
      </c>
      <c r="L901" s="17">
        <f t="shared" si="42"/>
        <v>708.75</v>
      </c>
      <c r="M901" s="16">
        <v>0.3</v>
      </c>
      <c r="N901" s="19" t="str">
        <f t="shared" si="43"/>
        <v>June</v>
      </c>
      <c r="O901" s="14"/>
      <c r="P901" s="15"/>
      <c r="Q901" s="10"/>
      <c r="R901" s="11"/>
    </row>
    <row r="902" spans="1:18" ht="15.75" customHeight="1" x14ac:dyDescent="0.35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7">
        <f t="shared" si="41"/>
        <v>2475</v>
      </c>
      <c r="L902" s="17">
        <f t="shared" si="42"/>
        <v>1113.75</v>
      </c>
      <c r="M902" s="16">
        <v>0.45</v>
      </c>
      <c r="N902" s="19" t="str">
        <f t="shared" si="43"/>
        <v>June</v>
      </c>
      <c r="O902" s="14"/>
      <c r="P902" s="15"/>
      <c r="Q902" s="10"/>
      <c r="R902" s="11"/>
    </row>
    <row r="903" spans="1:18" ht="15.75" customHeight="1" x14ac:dyDescent="0.35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7">
        <f t="shared" ref="K903:K966" si="44">I903*J903</f>
        <v>1700</v>
      </c>
      <c r="L903" s="17">
        <f t="shared" ref="L903:L966" si="45">K903*M903</f>
        <v>680</v>
      </c>
      <c r="M903" s="16">
        <v>0.39999999999999997</v>
      </c>
      <c r="N903" s="19" t="str">
        <f t="shared" ref="N903:N966" si="46">TEXT(D903,"mmmm")</f>
        <v>June</v>
      </c>
      <c r="O903" s="14"/>
      <c r="P903" s="15"/>
      <c r="Q903" s="10"/>
      <c r="R903" s="11"/>
    </row>
    <row r="904" spans="1:18" ht="15.75" customHeight="1" x14ac:dyDescent="0.35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7">
        <f t="shared" si="44"/>
        <v>1350</v>
      </c>
      <c r="L904" s="17">
        <f t="shared" si="45"/>
        <v>810.00000000000011</v>
      </c>
      <c r="M904" s="16">
        <v>0.60000000000000009</v>
      </c>
      <c r="N904" s="19" t="str">
        <f t="shared" si="46"/>
        <v>June</v>
      </c>
      <c r="O904" s="14"/>
      <c r="P904" s="15"/>
      <c r="Q904" s="10"/>
      <c r="R904" s="11"/>
    </row>
    <row r="905" spans="1:18" ht="15.75" customHeight="1" x14ac:dyDescent="0.35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7">
        <f t="shared" si="44"/>
        <v>3600</v>
      </c>
      <c r="L905" s="17">
        <f t="shared" si="45"/>
        <v>900</v>
      </c>
      <c r="M905" s="16">
        <v>0.25</v>
      </c>
      <c r="N905" s="19" t="str">
        <f t="shared" si="46"/>
        <v>June</v>
      </c>
      <c r="O905" s="14"/>
      <c r="P905" s="15"/>
      <c r="Q905" s="10"/>
      <c r="R905" s="11"/>
    </row>
    <row r="906" spans="1:18" ht="15.75" customHeight="1" x14ac:dyDescent="0.35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7">
        <f t="shared" si="44"/>
        <v>3000</v>
      </c>
      <c r="L906" s="17">
        <f t="shared" si="45"/>
        <v>1350</v>
      </c>
      <c r="M906" s="16">
        <v>0.45</v>
      </c>
      <c r="N906" s="19" t="str">
        <f t="shared" si="46"/>
        <v>July</v>
      </c>
      <c r="O906" s="14"/>
      <c r="P906" s="15"/>
      <c r="Q906" s="10"/>
      <c r="R906" s="11"/>
    </row>
    <row r="907" spans="1:18" ht="15.75" customHeight="1" x14ac:dyDescent="0.35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7">
        <f t="shared" si="44"/>
        <v>2700</v>
      </c>
      <c r="L907" s="17">
        <f t="shared" si="45"/>
        <v>810</v>
      </c>
      <c r="M907" s="16">
        <v>0.3</v>
      </c>
      <c r="N907" s="19" t="str">
        <f t="shared" si="46"/>
        <v>July</v>
      </c>
      <c r="O907" s="14"/>
      <c r="P907" s="15"/>
      <c r="Q907" s="10"/>
      <c r="R907" s="11"/>
    </row>
    <row r="908" spans="1:18" ht="15.75" customHeight="1" x14ac:dyDescent="0.35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7">
        <f t="shared" si="44"/>
        <v>2475</v>
      </c>
      <c r="L908" s="17">
        <f t="shared" si="45"/>
        <v>1113.75</v>
      </c>
      <c r="M908" s="16">
        <v>0.45</v>
      </c>
      <c r="N908" s="19" t="str">
        <f t="shared" si="46"/>
        <v>July</v>
      </c>
      <c r="O908" s="14"/>
      <c r="P908" s="15"/>
      <c r="Q908" s="10"/>
      <c r="R908" s="11"/>
    </row>
    <row r="909" spans="1:18" ht="15.75" customHeight="1" x14ac:dyDescent="0.35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7">
        <f t="shared" si="44"/>
        <v>1800</v>
      </c>
      <c r="L909" s="17">
        <f t="shared" si="45"/>
        <v>719.99999999999989</v>
      </c>
      <c r="M909" s="16">
        <v>0.39999999999999997</v>
      </c>
      <c r="N909" s="19" t="str">
        <f t="shared" si="46"/>
        <v>July</v>
      </c>
      <c r="O909" s="14"/>
      <c r="P909" s="15"/>
      <c r="Q909" s="10"/>
      <c r="R909" s="11"/>
    </row>
    <row r="910" spans="1:18" ht="15.75" customHeight="1" x14ac:dyDescent="0.35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7">
        <f t="shared" si="44"/>
        <v>2137.5</v>
      </c>
      <c r="L910" s="17">
        <f t="shared" si="45"/>
        <v>1282.5000000000002</v>
      </c>
      <c r="M910" s="16">
        <v>0.60000000000000009</v>
      </c>
      <c r="N910" s="19" t="str">
        <f t="shared" si="46"/>
        <v>July</v>
      </c>
      <c r="O910" s="14"/>
      <c r="P910" s="15"/>
      <c r="Q910" s="10"/>
      <c r="R910" s="11"/>
    </row>
    <row r="911" spans="1:18" ht="15.75" customHeight="1" x14ac:dyDescent="0.35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7">
        <f t="shared" si="44"/>
        <v>2850</v>
      </c>
      <c r="L911" s="17">
        <f t="shared" si="45"/>
        <v>712.5</v>
      </c>
      <c r="M911" s="16">
        <v>0.25</v>
      </c>
      <c r="N911" s="19" t="str">
        <f t="shared" si="46"/>
        <v>July</v>
      </c>
      <c r="O911" s="14"/>
      <c r="P911" s="15"/>
      <c r="Q911" s="10"/>
      <c r="R911" s="11"/>
    </row>
    <row r="912" spans="1:18" ht="15.75" customHeight="1" x14ac:dyDescent="0.35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7">
        <f t="shared" si="44"/>
        <v>3037.5</v>
      </c>
      <c r="L912" s="17">
        <f t="shared" si="45"/>
        <v>1366.875</v>
      </c>
      <c r="M912" s="16">
        <v>0.45</v>
      </c>
      <c r="N912" s="19" t="str">
        <f t="shared" si="46"/>
        <v>August</v>
      </c>
      <c r="O912" s="14"/>
      <c r="P912" s="15"/>
      <c r="Q912" s="10"/>
      <c r="R912" s="11"/>
    </row>
    <row r="913" spans="1:18" ht="15.75" customHeight="1" x14ac:dyDescent="0.35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7">
        <f t="shared" si="44"/>
        <v>3437.5000000000005</v>
      </c>
      <c r="L913" s="17">
        <f t="shared" si="45"/>
        <v>1031.25</v>
      </c>
      <c r="M913" s="16">
        <v>0.3</v>
      </c>
      <c r="N913" s="19" t="str">
        <f t="shared" si="46"/>
        <v>August</v>
      </c>
      <c r="O913" s="14"/>
      <c r="P913" s="15"/>
      <c r="Q913" s="10"/>
      <c r="R913" s="11"/>
    </row>
    <row r="914" spans="1:18" ht="15.75" customHeight="1" x14ac:dyDescent="0.35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7">
        <f t="shared" si="44"/>
        <v>2500</v>
      </c>
      <c r="L914" s="17">
        <f t="shared" si="45"/>
        <v>1125</v>
      </c>
      <c r="M914" s="16">
        <v>0.45</v>
      </c>
      <c r="N914" s="19" t="str">
        <f t="shared" si="46"/>
        <v>August</v>
      </c>
      <c r="O914" s="14"/>
      <c r="P914" s="15"/>
      <c r="Q914" s="10"/>
      <c r="R914" s="11"/>
    </row>
    <row r="915" spans="1:18" ht="15.75" customHeight="1" x14ac:dyDescent="0.35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7">
        <f t="shared" si="44"/>
        <v>1912.5</v>
      </c>
      <c r="L915" s="17">
        <f t="shared" si="45"/>
        <v>764.99999999999989</v>
      </c>
      <c r="M915" s="16">
        <v>0.39999999999999997</v>
      </c>
      <c r="N915" s="19" t="str">
        <f t="shared" si="46"/>
        <v>August</v>
      </c>
      <c r="O915" s="14"/>
      <c r="P915" s="15"/>
      <c r="Q915" s="10"/>
      <c r="R915" s="11"/>
    </row>
    <row r="916" spans="1:18" ht="15.75" customHeight="1" x14ac:dyDescent="0.35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7">
        <f t="shared" si="44"/>
        <v>2337.4999999999995</v>
      </c>
      <c r="L916" s="17">
        <f t="shared" si="45"/>
        <v>1402.5</v>
      </c>
      <c r="M916" s="16">
        <v>0.60000000000000009</v>
      </c>
      <c r="N916" s="19" t="str">
        <f t="shared" si="46"/>
        <v>August</v>
      </c>
      <c r="O916" s="14"/>
      <c r="P916" s="15"/>
      <c r="Q916" s="10"/>
      <c r="R916" s="11"/>
    </row>
    <row r="917" spans="1:18" ht="15.75" customHeight="1" x14ac:dyDescent="0.35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7">
        <f t="shared" si="44"/>
        <v>2400</v>
      </c>
      <c r="L917" s="17">
        <f t="shared" si="45"/>
        <v>600</v>
      </c>
      <c r="M917" s="16">
        <v>0.25</v>
      </c>
      <c r="N917" s="19" t="str">
        <f t="shared" si="46"/>
        <v>August</v>
      </c>
      <c r="O917" s="14"/>
      <c r="P917" s="15"/>
      <c r="Q917" s="10"/>
      <c r="R917" s="11"/>
    </row>
    <row r="918" spans="1:18" ht="15.75" customHeight="1" x14ac:dyDescent="0.35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7">
        <f t="shared" si="44"/>
        <v>2700</v>
      </c>
      <c r="L918" s="17">
        <f t="shared" si="45"/>
        <v>1215</v>
      </c>
      <c r="M918" s="16">
        <v>0.45</v>
      </c>
      <c r="N918" s="19" t="str">
        <f t="shared" si="46"/>
        <v>September</v>
      </c>
      <c r="O918" s="14"/>
      <c r="P918" s="15"/>
      <c r="Q918" s="10"/>
      <c r="R918" s="11"/>
    </row>
    <row r="919" spans="1:18" ht="15.75" customHeight="1" x14ac:dyDescent="0.35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7">
        <f t="shared" si="44"/>
        <v>3000</v>
      </c>
      <c r="L919" s="17">
        <f t="shared" si="45"/>
        <v>900</v>
      </c>
      <c r="M919" s="16">
        <v>0.3</v>
      </c>
      <c r="N919" s="19" t="str">
        <f t="shared" si="46"/>
        <v>September</v>
      </c>
      <c r="O919" s="14"/>
      <c r="P919" s="15"/>
      <c r="Q919" s="10"/>
      <c r="R919" s="11"/>
    </row>
    <row r="920" spans="1:18" ht="15.75" customHeight="1" x14ac:dyDescent="0.35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7">
        <f t="shared" si="44"/>
        <v>2025</v>
      </c>
      <c r="L920" s="17">
        <f t="shared" si="45"/>
        <v>911.25</v>
      </c>
      <c r="M920" s="16">
        <v>0.45</v>
      </c>
      <c r="N920" s="19" t="str">
        <f t="shared" si="46"/>
        <v>September</v>
      </c>
      <c r="O920" s="14"/>
      <c r="P920" s="15"/>
      <c r="Q920" s="10"/>
      <c r="R920" s="11"/>
    </row>
    <row r="921" spans="1:18" ht="15.75" customHeight="1" x14ac:dyDescent="0.35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7">
        <f t="shared" si="44"/>
        <v>1800</v>
      </c>
      <c r="L921" s="17">
        <f t="shared" si="45"/>
        <v>719.99999999999989</v>
      </c>
      <c r="M921" s="16">
        <v>0.39999999999999997</v>
      </c>
      <c r="N921" s="19" t="str">
        <f t="shared" si="46"/>
        <v>September</v>
      </c>
      <c r="O921" s="14"/>
      <c r="P921" s="15"/>
      <c r="Q921" s="10"/>
      <c r="R921" s="11"/>
    </row>
    <row r="922" spans="1:18" ht="15.75" customHeight="1" x14ac:dyDescent="0.35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7">
        <f t="shared" si="44"/>
        <v>2199.9999999999995</v>
      </c>
      <c r="L922" s="17">
        <f t="shared" si="45"/>
        <v>1320</v>
      </c>
      <c r="M922" s="16">
        <v>0.60000000000000009</v>
      </c>
      <c r="N922" s="19" t="str">
        <f t="shared" si="46"/>
        <v>September</v>
      </c>
      <c r="O922" s="14"/>
      <c r="P922" s="15"/>
      <c r="Q922" s="10"/>
      <c r="R922" s="11"/>
    </row>
    <row r="923" spans="1:18" ht="15.75" customHeight="1" x14ac:dyDescent="0.35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7">
        <f t="shared" si="44"/>
        <v>2700</v>
      </c>
      <c r="L923" s="17">
        <f t="shared" si="45"/>
        <v>675</v>
      </c>
      <c r="M923" s="16">
        <v>0.25</v>
      </c>
      <c r="N923" s="19" t="str">
        <f t="shared" si="46"/>
        <v>September</v>
      </c>
      <c r="O923" s="14"/>
      <c r="P923" s="15"/>
      <c r="Q923" s="10"/>
      <c r="R923" s="11"/>
    </row>
    <row r="924" spans="1:18" ht="15.75" customHeight="1" x14ac:dyDescent="0.35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7">
        <f t="shared" si="44"/>
        <v>2475</v>
      </c>
      <c r="L924" s="17">
        <f t="shared" si="45"/>
        <v>1113.75</v>
      </c>
      <c r="M924" s="16">
        <v>0.45</v>
      </c>
      <c r="N924" s="19" t="str">
        <f t="shared" si="46"/>
        <v>October</v>
      </c>
      <c r="O924" s="14"/>
      <c r="P924" s="15"/>
      <c r="Q924" s="10"/>
      <c r="R924" s="11"/>
    </row>
    <row r="925" spans="1:18" ht="15.75" customHeight="1" x14ac:dyDescent="0.35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7">
        <f t="shared" si="44"/>
        <v>2750</v>
      </c>
      <c r="L925" s="17">
        <f t="shared" si="45"/>
        <v>825</v>
      </c>
      <c r="M925" s="16">
        <v>0.3</v>
      </c>
      <c r="N925" s="19" t="str">
        <f t="shared" si="46"/>
        <v>October</v>
      </c>
      <c r="O925" s="14"/>
      <c r="P925" s="15"/>
      <c r="Q925" s="10"/>
      <c r="R925" s="11"/>
    </row>
    <row r="926" spans="1:18" ht="15.75" customHeight="1" x14ac:dyDescent="0.35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7">
        <f t="shared" si="44"/>
        <v>1800</v>
      </c>
      <c r="L926" s="17">
        <f t="shared" si="45"/>
        <v>810</v>
      </c>
      <c r="M926" s="16">
        <v>0.45</v>
      </c>
      <c r="N926" s="19" t="str">
        <f t="shared" si="46"/>
        <v>October</v>
      </c>
      <c r="O926" s="14"/>
      <c r="P926" s="15"/>
      <c r="Q926" s="10"/>
      <c r="R926" s="11"/>
    </row>
    <row r="927" spans="1:18" ht="15.75" customHeight="1" x14ac:dyDescent="0.35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7">
        <f t="shared" si="44"/>
        <v>1687.5</v>
      </c>
      <c r="L927" s="17">
        <f t="shared" si="45"/>
        <v>675</v>
      </c>
      <c r="M927" s="16">
        <v>0.39999999999999997</v>
      </c>
      <c r="N927" s="19" t="str">
        <f t="shared" si="46"/>
        <v>October</v>
      </c>
      <c r="O927" s="14"/>
      <c r="P927" s="15"/>
      <c r="Q927" s="10"/>
      <c r="R927" s="11"/>
    </row>
    <row r="928" spans="1:18" ht="15.75" customHeight="1" x14ac:dyDescent="0.35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7">
        <f t="shared" si="44"/>
        <v>1924.9999999999998</v>
      </c>
      <c r="L928" s="17">
        <f t="shared" si="45"/>
        <v>1155</v>
      </c>
      <c r="M928" s="16">
        <v>0.60000000000000009</v>
      </c>
      <c r="N928" s="19" t="str">
        <f t="shared" si="46"/>
        <v>October</v>
      </c>
      <c r="O928" s="14"/>
      <c r="P928" s="15"/>
      <c r="Q928" s="10"/>
      <c r="R928" s="11"/>
    </row>
    <row r="929" spans="1:18" ht="15.75" customHeight="1" x14ac:dyDescent="0.35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7">
        <f t="shared" si="44"/>
        <v>2400</v>
      </c>
      <c r="L929" s="17">
        <f t="shared" si="45"/>
        <v>600</v>
      </c>
      <c r="M929" s="16">
        <v>0.25</v>
      </c>
      <c r="N929" s="19" t="str">
        <f t="shared" si="46"/>
        <v>October</v>
      </c>
      <c r="O929" s="14"/>
      <c r="P929" s="15"/>
      <c r="Q929" s="10"/>
      <c r="R929" s="11"/>
    </row>
    <row r="930" spans="1:18" ht="15.75" customHeight="1" x14ac:dyDescent="0.35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7">
        <f t="shared" si="44"/>
        <v>2300</v>
      </c>
      <c r="L930" s="17">
        <f t="shared" si="45"/>
        <v>1035</v>
      </c>
      <c r="M930" s="16">
        <v>0.45</v>
      </c>
      <c r="N930" s="19" t="str">
        <f t="shared" si="46"/>
        <v>November</v>
      </c>
      <c r="O930" s="14"/>
      <c r="P930" s="15"/>
      <c r="Q930" s="10"/>
      <c r="R930" s="11"/>
    </row>
    <row r="931" spans="1:18" ht="15.75" customHeight="1" x14ac:dyDescent="0.35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7">
        <f t="shared" si="44"/>
        <v>2587.5000000000005</v>
      </c>
      <c r="L931" s="17">
        <f t="shared" si="45"/>
        <v>776.25000000000011</v>
      </c>
      <c r="M931" s="16">
        <v>0.3</v>
      </c>
      <c r="N931" s="19" t="str">
        <f t="shared" si="46"/>
        <v>November</v>
      </c>
      <c r="O931" s="14"/>
      <c r="P931" s="15"/>
      <c r="Q931" s="10"/>
      <c r="R931" s="11"/>
    </row>
    <row r="932" spans="1:18" ht="15.75" customHeight="1" x14ac:dyDescent="0.35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7">
        <f t="shared" si="44"/>
        <v>1700</v>
      </c>
      <c r="L932" s="17">
        <f t="shared" si="45"/>
        <v>765</v>
      </c>
      <c r="M932" s="16">
        <v>0.45</v>
      </c>
      <c r="N932" s="19" t="str">
        <f t="shared" si="46"/>
        <v>November</v>
      </c>
      <c r="O932" s="14"/>
      <c r="P932" s="15"/>
      <c r="Q932" s="10"/>
      <c r="R932" s="11"/>
    </row>
    <row r="933" spans="1:18" ht="15.75" customHeight="1" x14ac:dyDescent="0.35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7">
        <f t="shared" si="44"/>
        <v>1700</v>
      </c>
      <c r="L933" s="17">
        <f t="shared" si="45"/>
        <v>680</v>
      </c>
      <c r="M933" s="16">
        <v>0.39999999999999997</v>
      </c>
      <c r="N933" s="19" t="str">
        <f t="shared" si="46"/>
        <v>November</v>
      </c>
      <c r="O933" s="14"/>
      <c r="P933" s="15"/>
      <c r="Q933" s="10"/>
      <c r="R933" s="11"/>
    </row>
    <row r="934" spans="1:18" ht="15.75" customHeight="1" x14ac:dyDescent="0.35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7">
        <f t="shared" si="44"/>
        <v>2062.4999999999995</v>
      </c>
      <c r="L934" s="17">
        <f t="shared" si="45"/>
        <v>1237.5</v>
      </c>
      <c r="M934" s="16">
        <v>0.60000000000000009</v>
      </c>
      <c r="N934" s="19" t="str">
        <f t="shared" si="46"/>
        <v>November</v>
      </c>
      <c r="O934" s="14"/>
      <c r="P934" s="15"/>
      <c r="Q934" s="10"/>
      <c r="R934" s="11"/>
    </row>
    <row r="935" spans="1:18" ht="15.75" customHeight="1" x14ac:dyDescent="0.35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7">
        <f t="shared" si="44"/>
        <v>2850</v>
      </c>
      <c r="L935" s="17">
        <f t="shared" si="45"/>
        <v>712.5</v>
      </c>
      <c r="M935" s="16">
        <v>0.25</v>
      </c>
      <c r="N935" s="19" t="str">
        <f t="shared" si="46"/>
        <v>November</v>
      </c>
      <c r="O935" s="14"/>
      <c r="P935" s="15"/>
      <c r="Q935" s="10"/>
      <c r="R935" s="11"/>
    </row>
    <row r="936" spans="1:18" ht="15.75" customHeight="1" x14ac:dyDescent="0.35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7">
        <f t="shared" si="44"/>
        <v>3037.5</v>
      </c>
      <c r="L936" s="17">
        <f t="shared" si="45"/>
        <v>1366.875</v>
      </c>
      <c r="M936" s="16">
        <v>0.45</v>
      </c>
      <c r="N936" s="19" t="str">
        <f t="shared" si="46"/>
        <v>December</v>
      </c>
      <c r="O936" s="14"/>
      <c r="P936" s="15"/>
      <c r="Q936" s="10"/>
      <c r="R936" s="11"/>
    </row>
    <row r="937" spans="1:18" ht="15.75" customHeight="1" x14ac:dyDescent="0.35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7">
        <f t="shared" si="44"/>
        <v>3375</v>
      </c>
      <c r="L937" s="17">
        <f t="shared" si="45"/>
        <v>1012.5</v>
      </c>
      <c r="M937" s="16">
        <v>0.3</v>
      </c>
      <c r="N937" s="19" t="str">
        <f t="shared" si="46"/>
        <v>December</v>
      </c>
      <c r="O937" s="14"/>
      <c r="P937" s="15"/>
      <c r="Q937" s="10"/>
      <c r="R937" s="11"/>
    </row>
    <row r="938" spans="1:18" ht="15.75" customHeight="1" x14ac:dyDescent="0.35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7">
        <f t="shared" si="44"/>
        <v>2137.5</v>
      </c>
      <c r="L938" s="17">
        <f t="shared" si="45"/>
        <v>961.875</v>
      </c>
      <c r="M938" s="16">
        <v>0.45</v>
      </c>
      <c r="N938" s="19" t="str">
        <f t="shared" si="46"/>
        <v>December</v>
      </c>
      <c r="O938" s="14"/>
      <c r="P938" s="15"/>
      <c r="Q938" s="10"/>
      <c r="R938" s="11"/>
    </row>
    <row r="939" spans="1:18" ht="15.75" customHeight="1" x14ac:dyDescent="0.35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7">
        <f t="shared" si="44"/>
        <v>2137.5</v>
      </c>
      <c r="L939" s="17">
        <f t="shared" si="45"/>
        <v>854.99999999999989</v>
      </c>
      <c r="M939" s="16">
        <v>0.39999999999999997</v>
      </c>
      <c r="N939" s="19" t="str">
        <f t="shared" si="46"/>
        <v>December</v>
      </c>
      <c r="O939" s="14"/>
      <c r="P939" s="15"/>
      <c r="Q939" s="10"/>
      <c r="R939" s="11"/>
    </row>
    <row r="940" spans="1:18" ht="15.75" customHeight="1" x14ac:dyDescent="0.35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7">
        <f t="shared" si="44"/>
        <v>2199.9999999999995</v>
      </c>
      <c r="L940" s="17">
        <f t="shared" si="45"/>
        <v>1320</v>
      </c>
      <c r="M940" s="16">
        <v>0.60000000000000009</v>
      </c>
      <c r="N940" s="19" t="str">
        <f t="shared" si="46"/>
        <v>December</v>
      </c>
      <c r="O940" s="14"/>
      <c r="P940" s="15"/>
      <c r="Q940" s="10"/>
      <c r="R940" s="11"/>
    </row>
    <row r="941" spans="1:18" ht="15.75" customHeight="1" x14ac:dyDescent="0.35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7">
        <f t="shared" si="44"/>
        <v>3000</v>
      </c>
      <c r="L941" s="17">
        <f t="shared" si="45"/>
        <v>750</v>
      </c>
      <c r="M941" s="16">
        <v>0.25</v>
      </c>
      <c r="N941" s="19" t="str">
        <f t="shared" si="46"/>
        <v>December</v>
      </c>
      <c r="O941" s="14"/>
      <c r="P941" s="15"/>
      <c r="Q941" s="10"/>
      <c r="R941" s="11"/>
    </row>
    <row r="942" spans="1:18" ht="15.75" customHeight="1" x14ac:dyDescent="0.35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7">
        <f t="shared" si="44"/>
        <v>1400</v>
      </c>
      <c r="L942" s="17">
        <f t="shared" si="45"/>
        <v>489.99999999999994</v>
      </c>
      <c r="M942" s="16">
        <v>0.35</v>
      </c>
      <c r="N942" s="19" t="str">
        <f t="shared" si="46"/>
        <v>January</v>
      </c>
      <c r="O942" s="14"/>
      <c r="P942" s="15"/>
      <c r="Q942" s="10"/>
      <c r="R942" s="11"/>
    </row>
    <row r="943" spans="1:18" ht="15.75" customHeight="1" x14ac:dyDescent="0.35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7">
        <f t="shared" si="44"/>
        <v>2100</v>
      </c>
      <c r="L943" s="17">
        <f t="shared" si="45"/>
        <v>735</v>
      </c>
      <c r="M943" s="16">
        <v>0.35</v>
      </c>
      <c r="N943" s="19" t="str">
        <f t="shared" si="46"/>
        <v>January</v>
      </c>
      <c r="O943" s="14"/>
      <c r="P943" s="15"/>
      <c r="Q943" s="10"/>
      <c r="R943" s="11"/>
    </row>
    <row r="944" spans="1:18" ht="15.75" customHeight="1" x14ac:dyDescent="0.35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7">
        <f t="shared" si="44"/>
        <v>1500</v>
      </c>
      <c r="L944" s="17">
        <f t="shared" si="45"/>
        <v>525</v>
      </c>
      <c r="M944" s="16">
        <v>0.35</v>
      </c>
      <c r="N944" s="19" t="str">
        <f t="shared" si="46"/>
        <v>January</v>
      </c>
      <c r="O944" s="14"/>
      <c r="P944" s="15"/>
      <c r="Q944" s="10"/>
      <c r="R944" s="11"/>
    </row>
    <row r="945" spans="1:18" ht="15.75" customHeight="1" x14ac:dyDescent="0.35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7">
        <f t="shared" si="44"/>
        <v>1750</v>
      </c>
      <c r="L945" s="17">
        <f t="shared" si="45"/>
        <v>787.5</v>
      </c>
      <c r="M945" s="16">
        <v>0.45</v>
      </c>
      <c r="N945" s="19" t="str">
        <f t="shared" si="46"/>
        <v>January</v>
      </c>
      <c r="O945" s="14"/>
      <c r="P945" s="15"/>
      <c r="Q945" s="10"/>
      <c r="R945" s="11"/>
    </row>
    <row r="946" spans="1:18" ht="15.75" customHeight="1" x14ac:dyDescent="0.35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7">
        <f t="shared" si="44"/>
        <v>1400</v>
      </c>
      <c r="L946" s="17">
        <f t="shared" si="45"/>
        <v>420</v>
      </c>
      <c r="M946" s="16">
        <v>0.3</v>
      </c>
      <c r="N946" s="19" t="str">
        <f t="shared" si="46"/>
        <v>January</v>
      </c>
      <c r="O946" s="14"/>
      <c r="P946" s="15"/>
      <c r="Q946" s="10"/>
      <c r="R946" s="11"/>
    </row>
    <row r="947" spans="1:18" ht="15.75" customHeight="1" x14ac:dyDescent="0.35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7">
        <f t="shared" si="44"/>
        <v>1750</v>
      </c>
      <c r="L947" s="17">
        <f t="shared" si="45"/>
        <v>875</v>
      </c>
      <c r="M947" s="16">
        <v>0.5</v>
      </c>
      <c r="N947" s="19" t="str">
        <f t="shared" si="46"/>
        <v>January</v>
      </c>
      <c r="O947" s="14"/>
      <c r="P947" s="15"/>
      <c r="Q947" s="10"/>
      <c r="R947" s="11"/>
    </row>
    <row r="948" spans="1:18" ht="15.75" customHeight="1" x14ac:dyDescent="0.35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7">
        <f t="shared" si="44"/>
        <v>1625</v>
      </c>
      <c r="L948" s="17">
        <f t="shared" si="45"/>
        <v>568.75</v>
      </c>
      <c r="M948" s="16">
        <v>0.35</v>
      </c>
      <c r="N948" s="19" t="str">
        <f t="shared" si="46"/>
        <v>February</v>
      </c>
      <c r="O948" s="14"/>
      <c r="P948" s="15"/>
      <c r="Q948" s="10"/>
      <c r="R948" s="11"/>
    </row>
    <row r="949" spans="1:18" ht="15.75" customHeight="1" x14ac:dyDescent="0.35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7">
        <f t="shared" si="44"/>
        <v>2187.5</v>
      </c>
      <c r="L949" s="17">
        <f t="shared" si="45"/>
        <v>765.625</v>
      </c>
      <c r="M949" s="16">
        <v>0.35</v>
      </c>
      <c r="N949" s="19" t="str">
        <f t="shared" si="46"/>
        <v>February</v>
      </c>
      <c r="O949" s="14"/>
      <c r="P949" s="15"/>
      <c r="Q949" s="10"/>
      <c r="R949" s="11"/>
    </row>
    <row r="950" spans="1:18" ht="15.75" customHeight="1" x14ac:dyDescent="0.35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7">
        <f t="shared" si="44"/>
        <v>1575</v>
      </c>
      <c r="L950" s="17">
        <f t="shared" si="45"/>
        <v>551.25</v>
      </c>
      <c r="M950" s="16">
        <v>0.35</v>
      </c>
      <c r="N950" s="19" t="str">
        <f t="shared" si="46"/>
        <v>February</v>
      </c>
      <c r="O950" s="14"/>
      <c r="P950" s="15"/>
      <c r="Q950" s="10"/>
      <c r="R950" s="11"/>
    </row>
    <row r="951" spans="1:18" ht="15.75" customHeight="1" x14ac:dyDescent="0.35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7">
        <f t="shared" si="44"/>
        <v>1400</v>
      </c>
      <c r="L951" s="17">
        <f t="shared" si="45"/>
        <v>630</v>
      </c>
      <c r="M951" s="16">
        <v>0.45</v>
      </c>
      <c r="N951" s="19" t="str">
        <f t="shared" si="46"/>
        <v>February</v>
      </c>
      <c r="O951" s="14"/>
      <c r="P951" s="15"/>
      <c r="Q951" s="10"/>
      <c r="R951" s="11"/>
    </row>
    <row r="952" spans="1:18" ht="15.75" customHeight="1" x14ac:dyDescent="0.35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7">
        <f t="shared" si="44"/>
        <v>1100</v>
      </c>
      <c r="L952" s="17">
        <f t="shared" si="45"/>
        <v>330</v>
      </c>
      <c r="M952" s="16">
        <v>0.3</v>
      </c>
      <c r="N952" s="19" t="str">
        <f t="shared" si="46"/>
        <v>February</v>
      </c>
      <c r="O952" s="14"/>
      <c r="P952" s="15"/>
      <c r="Q952" s="10"/>
      <c r="R952" s="11"/>
    </row>
    <row r="953" spans="1:18" ht="15.75" customHeight="1" x14ac:dyDescent="0.35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7">
        <f t="shared" si="44"/>
        <v>1662.5</v>
      </c>
      <c r="L953" s="17">
        <f t="shared" si="45"/>
        <v>831.25</v>
      </c>
      <c r="M953" s="16">
        <v>0.5</v>
      </c>
      <c r="N953" s="19" t="str">
        <f t="shared" si="46"/>
        <v>February</v>
      </c>
      <c r="O953" s="14"/>
      <c r="P953" s="15"/>
      <c r="Q953" s="10"/>
      <c r="R953" s="11"/>
    </row>
    <row r="954" spans="1:18" ht="15.75" customHeight="1" x14ac:dyDescent="0.35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7">
        <f t="shared" si="44"/>
        <v>1950</v>
      </c>
      <c r="L954" s="17">
        <f t="shared" si="45"/>
        <v>779.99999999999989</v>
      </c>
      <c r="M954" s="16">
        <v>0.39999999999999997</v>
      </c>
      <c r="N954" s="19" t="str">
        <f t="shared" si="46"/>
        <v>March</v>
      </c>
      <c r="O954" s="14"/>
      <c r="P954" s="15"/>
      <c r="Q954" s="10"/>
      <c r="R954" s="11"/>
    </row>
    <row r="955" spans="1:18" ht="15.75" customHeight="1" x14ac:dyDescent="0.35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7">
        <f t="shared" si="44"/>
        <v>2600</v>
      </c>
      <c r="L955" s="17">
        <f t="shared" si="45"/>
        <v>1040</v>
      </c>
      <c r="M955" s="16">
        <v>0.39999999999999997</v>
      </c>
      <c r="N955" s="19" t="str">
        <f t="shared" si="46"/>
        <v>March</v>
      </c>
      <c r="O955" s="14"/>
      <c r="P955" s="15"/>
      <c r="Q955" s="10"/>
      <c r="R955" s="11"/>
    </row>
    <row r="956" spans="1:18" ht="15.75" customHeight="1" x14ac:dyDescent="0.35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7">
        <f t="shared" si="44"/>
        <v>1425</v>
      </c>
      <c r="L956" s="17">
        <f t="shared" si="45"/>
        <v>570</v>
      </c>
      <c r="M956" s="16">
        <v>0.39999999999999997</v>
      </c>
      <c r="N956" s="19" t="str">
        <f t="shared" si="46"/>
        <v>March</v>
      </c>
      <c r="O956" s="14"/>
      <c r="P956" s="15"/>
      <c r="Q956" s="10"/>
      <c r="R956" s="11"/>
    </row>
    <row r="957" spans="1:18" ht="15.75" customHeight="1" x14ac:dyDescent="0.35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7">
        <f t="shared" si="44"/>
        <v>1312.5000000000002</v>
      </c>
      <c r="L957" s="17">
        <f t="shared" si="45"/>
        <v>656.25000000000011</v>
      </c>
      <c r="M957" s="16">
        <v>0.5</v>
      </c>
      <c r="N957" s="19" t="str">
        <f t="shared" si="46"/>
        <v>March</v>
      </c>
      <c r="O957" s="14"/>
      <c r="P957" s="15"/>
      <c r="Q957" s="10"/>
      <c r="R957" s="11"/>
    </row>
    <row r="958" spans="1:18" ht="15.75" customHeight="1" x14ac:dyDescent="0.35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7">
        <f t="shared" si="44"/>
        <v>1100</v>
      </c>
      <c r="L958" s="17">
        <f t="shared" si="45"/>
        <v>385</v>
      </c>
      <c r="M958" s="16">
        <v>0.35</v>
      </c>
      <c r="N958" s="19" t="str">
        <f t="shared" si="46"/>
        <v>March</v>
      </c>
      <c r="O958" s="14"/>
      <c r="P958" s="15"/>
      <c r="Q958" s="10"/>
      <c r="R958" s="11"/>
    </row>
    <row r="959" spans="1:18" ht="15.75" customHeight="1" x14ac:dyDescent="0.35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7">
        <f t="shared" si="44"/>
        <v>1487.5000000000002</v>
      </c>
      <c r="L959" s="17">
        <f t="shared" si="45"/>
        <v>818.12500000000023</v>
      </c>
      <c r="M959" s="16">
        <v>0.55000000000000004</v>
      </c>
      <c r="N959" s="19" t="str">
        <f t="shared" si="46"/>
        <v>March</v>
      </c>
      <c r="O959" s="14"/>
      <c r="P959" s="15"/>
      <c r="Q959" s="10"/>
      <c r="R959" s="11"/>
    </row>
    <row r="960" spans="1:18" ht="15.75" customHeight="1" x14ac:dyDescent="0.35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7">
        <f t="shared" si="44"/>
        <v>1350</v>
      </c>
      <c r="L960" s="17">
        <f t="shared" si="45"/>
        <v>540</v>
      </c>
      <c r="M960" s="16">
        <v>0.39999999999999997</v>
      </c>
      <c r="N960" s="19" t="str">
        <f t="shared" si="46"/>
        <v>April</v>
      </c>
      <c r="O960" s="14"/>
      <c r="P960" s="15"/>
      <c r="Q960" s="10"/>
      <c r="R960" s="11"/>
    </row>
    <row r="961" spans="1:18" ht="15.75" customHeight="1" x14ac:dyDescent="0.35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7">
        <f t="shared" si="44"/>
        <v>1687.5000000000005</v>
      </c>
      <c r="L961" s="17">
        <f t="shared" si="45"/>
        <v>675.00000000000011</v>
      </c>
      <c r="M961" s="16">
        <v>0.39999999999999997</v>
      </c>
      <c r="N961" s="19" t="str">
        <f t="shared" si="46"/>
        <v>April</v>
      </c>
      <c r="O961" s="14"/>
      <c r="P961" s="15"/>
      <c r="Q961" s="10"/>
      <c r="R961" s="11"/>
    </row>
    <row r="962" spans="1:18" ht="15.75" customHeight="1" x14ac:dyDescent="0.35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7">
        <f t="shared" si="44"/>
        <v>999.99999999999977</v>
      </c>
      <c r="L962" s="17">
        <f t="shared" si="45"/>
        <v>399.99999999999989</v>
      </c>
      <c r="M962" s="16">
        <v>0.39999999999999997</v>
      </c>
      <c r="N962" s="19" t="str">
        <f t="shared" si="46"/>
        <v>April</v>
      </c>
      <c r="O962" s="14"/>
      <c r="P962" s="15"/>
      <c r="Q962" s="10"/>
      <c r="R962" s="11"/>
    </row>
    <row r="963" spans="1:18" ht="15.75" customHeight="1" x14ac:dyDescent="0.35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7">
        <f t="shared" si="44"/>
        <v>1000.0000000000002</v>
      </c>
      <c r="L963" s="17">
        <f t="shared" si="45"/>
        <v>500.00000000000011</v>
      </c>
      <c r="M963" s="16">
        <v>0.5</v>
      </c>
      <c r="N963" s="19" t="str">
        <f t="shared" si="46"/>
        <v>April</v>
      </c>
      <c r="O963" s="14"/>
      <c r="P963" s="15"/>
      <c r="Q963" s="10"/>
      <c r="R963" s="11"/>
    </row>
    <row r="964" spans="1:18" ht="15.75" customHeight="1" x14ac:dyDescent="0.35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7">
        <f t="shared" si="44"/>
        <v>900</v>
      </c>
      <c r="L964" s="17">
        <f t="shared" si="45"/>
        <v>315</v>
      </c>
      <c r="M964" s="16">
        <v>0.35</v>
      </c>
      <c r="N964" s="19" t="str">
        <f t="shared" si="46"/>
        <v>April</v>
      </c>
      <c r="O964" s="14"/>
      <c r="P964" s="15"/>
      <c r="Q964" s="10"/>
      <c r="R964" s="11"/>
    </row>
    <row r="965" spans="1:18" ht="15.75" customHeight="1" x14ac:dyDescent="0.35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7">
        <f t="shared" si="44"/>
        <v>1437.5000000000002</v>
      </c>
      <c r="L965" s="17">
        <f t="shared" si="45"/>
        <v>790.62500000000023</v>
      </c>
      <c r="M965" s="16">
        <v>0.55000000000000004</v>
      </c>
      <c r="N965" s="19" t="str">
        <f t="shared" si="46"/>
        <v>April</v>
      </c>
      <c r="O965" s="14"/>
      <c r="P965" s="15"/>
      <c r="Q965" s="10"/>
      <c r="R965" s="11"/>
    </row>
    <row r="966" spans="1:18" ht="15.75" customHeight="1" x14ac:dyDescent="0.35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7">
        <f t="shared" si="44"/>
        <v>1087.4999999999998</v>
      </c>
      <c r="L966" s="17">
        <f t="shared" si="45"/>
        <v>434.99999999999989</v>
      </c>
      <c r="M966" s="16">
        <v>0.39999999999999997</v>
      </c>
      <c r="N966" s="19" t="str">
        <f t="shared" si="46"/>
        <v>May</v>
      </c>
      <c r="O966" s="14"/>
      <c r="P966" s="15"/>
      <c r="Q966" s="10"/>
      <c r="R966" s="11"/>
    </row>
    <row r="967" spans="1:18" ht="15.75" customHeight="1" x14ac:dyDescent="0.35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7">
        <f t="shared" ref="K967:K1030" si="47">I967*J967</f>
        <v>1875.0000000000005</v>
      </c>
      <c r="L967" s="17">
        <f t="shared" ref="L967:L1030" si="48">K967*M967</f>
        <v>750.00000000000011</v>
      </c>
      <c r="M967" s="16">
        <v>0.39999999999999997</v>
      </c>
      <c r="N967" s="19" t="str">
        <f t="shared" ref="N967:N1030" si="49">TEXT(D967,"mmmm")</f>
        <v>May</v>
      </c>
      <c r="O967" s="14"/>
      <c r="P967" s="15"/>
      <c r="Q967" s="10"/>
      <c r="R967" s="11"/>
    </row>
    <row r="968" spans="1:18" ht="15.75" customHeight="1" x14ac:dyDescent="0.35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7">
        <f t="shared" si="47"/>
        <v>1199.9999999999998</v>
      </c>
      <c r="L968" s="17">
        <f t="shared" si="48"/>
        <v>479.99999999999989</v>
      </c>
      <c r="M968" s="16">
        <v>0.39999999999999997</v>
      </c>
      <c r="N968" s="19" t="str">
        <f t="shared" si="49"/>
        <v>May</v>
      </c>
      <c r="O968" s="14"/>
      <c r="P968" s="15"/>
      <c r="Q968" s="10"/>
      <c r="R968" s="11"/>
    </row>
    <row r="969" spans="1:18" ht="15.75" customHeight="1" x14ac:dyDescent="0.35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7">
        <f t="shared" si="47"/>
        <v>1575.0000000000002</v>
      </c>
      <c r="L969" s="17">
        <f t="shared" si="48"/>
        <v>787.50000000000011</v>
      </c>
      <c r="M969" s="16">
        <v>0.5</v>
      </c>
      <c r="N969" s="19" t="str">
        <f t="shared" si="49"/>
        <v>May</v>
      </c>
      <c r="O969" s="14"/>
      <c r="P969" s="15"/>
      <c r="Q969" s="10"/>
      <c r="R969" s="11"/>
    </row>
    <row r="970" spans="1:18" ht="15.75" customHeight="1" x14ac:dyDescent="0.35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7">
        <f t="shared" si="47"/>
        <v>1912.5</v>
      </c>
      <c r="L970" s="17">
        <f t="shared" si="48"/>
        <v>669.375</v>
      </c>
      <c r="M970" s="16">
        <v>0.35</v>
      </c>
      <c r="N970" s="19" t="str">
        <f t="shared" si="49"/>
        <v>May</v>
      </c>
      <c r="O970" s="14"/>
      <c r="P970" s="15"/>
      <c r="Q970" s="10"/>
      <c r="R970" s="11"/>
    </row>
    <row r="971" spans="1:18" ht="15.75" customHeight="1" x14ac:dyDescent="0.35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7">
        <f t="shared" si="47"/>
        <v>3100</v>
      </c>
      <c r="L971" s="17">
        <f t="shared" si="48"/>
        <v>1705.0000000000002</v>
      </c>
      <c r="M971" s="16">
        <v>0.55000000000000004</v>
      </c>
      <c r="N971" s="19" t="str">
        <f t="shared" si="49"/>
        <v>May</v>
      </c>
      <c r="O971" s="14"/>
      <c r="P971" s="15"/>
      <c r="Q971" s="10"/>
      <c r="R971" s="11"/>
    </row>
    <row r="972" spans="1:18" ht="15.75" customHeight="1" x14ac:dyDescent="0.35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7">
        <f t="shared" si="47"/>
        <v>3100</v>
      </c>
      <c r="L972" s="17">
        <f t="shared" si="48"/>
        <v>1240</v>
      </c>
      <c r="M972" s="16">
        <v>0.39999999999999997</v>
      </c>
      <c r="N972" s="19" t="str">
        <f t="shared" si="49"/>
        <v>June</v>
      </c>
      <c r="O972" s="14"/>
      <c r="P972" s="15"/>
      <c r="Q972" s="10"/>
      <c r="R972" s="11"/>
    </row>
    <row r="973" spans="1:18" ht="15.75" customHeight="1" x14ac:dyDescent="0.35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7">
        <f t="shared" si="47"/>
        <v>3487.5</v>
      </c>
      <c r="L973" s="17">
        <f t="shared" si="48"/>
        <v>1394.9999999999998</v>
      </c>
      <c r="M973" s="16">
        <v>0.39999999999999997</v>
      </c>
      <c r="N973" s="19" t="str">
        <f t="shared" si="49"/>
        <v>June</v>
      </c>
      <c r="O973" s="14"/>
      <c r="P973" s="15"/>
      <c r="Q973" s="10"/>
      <c r="R973" s="11"/>
    </row>
    <row r="974" spans="1:18" ht="15.75" customHeight="1" x14ac:dyDescent="0.35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7">
        <f t="shared" si="47"/>
        <v>2600</v>
      </c>
      <c r="L974" s="17">
        <f t="shared" si="48"/>
        <v>1040</v>
      </c>
      <c r="M974" s="16">
        <v>0.39999999999999997</v>
      </c>
      <c r="N974" s="19" t="str">
        <f t="shared" si="49"/>
        <v>June</v>
      </c>
      <c r="O974" s="14"/>
      <c r="P974" s="15"/>
      <c r="Q974" s="10"/>
      <c r="R974" s="11"/>
    </row>
    <row r="975" spans="1:18" ht="15.75" customHeight="1" x14ac:dyDescent="0.35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7">
        <f t="shared" si="47"/>
        <v>2400</v>
      </c>
      <c r="L975" s="17">
        <f t="shared" si="48"/>
        <v>1200</v>
      </c>
      <c r="M975" s="16">
        <v>0.5</v>
      </c>
      <c r="N975" s="19" t="str">
        <f t="shared" si="49"/>
        <v>June</v>
      </c>
      <c r="O975" s="14"/>
      <c r="P975" s="15"/>
      <c r="Q975" s="10"/>
      <c r="R975" s="11"/>
    </row>
    <row r="976" spans="1:18" ht="15.75" customHeight="1" x14ac:dyDescent="0.35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7">
        <f t="shared" si="47"/>
        <v>2250</v>
      </c>
      <c r="L976" s="17">
        <f t="shared" si="48"/>
        <v>787.5</v>
      </c>
      <c r="M976" s="16">
        <v>0.35</v>
      </c>
      <c r="N976" s="19" t="str">
        <f t="shared" si="49"/>
        <v>June</v>
      </c>
      <c r="O976" s="14"/>
      <c r="P976" s="15"/>
      <c r="Q976" s="10"/>
      <c r="R976" s="11"/>
    </row>
    <row r="977" spans="1:18" ht="15.75" customHeight="1" x14ac:dyDescent="0.35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7">
        <f t="shared" si="47"/>
        <v>4375</v>
      </c>
      <c r="L977" s="17">
        <f t="shared" si="48"/>
        <v>2406.25</v>
      </c>
      <c r="M977" s="16">
        <v>0.55000000000000004</v>
      </c>
      <c r="N977" s="19" t="str">
        <f t="shared" si="49"/>
        <v>June</v>
      </c>
      <c r="O977" s="14"/>
      <c r="P977" s="15"/>
      <c r="Q977" s="10"/>
      <c r="R977" s="11"/>
    </row>
    <row r="978" spans="1:18" ht="15.75" customHeight="1" x14ac:dyDescent="0.35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7">
        <f t="shared" si="47"/>
        <v>3300</v>
      </c>
      <c r="L978" s="17">
        <f t="shared" si="48"/>
        <v>1484.9999999999998</v>
      </c>
      <c r="M978" s="16">
        <v>0.44999999999999996</v>
      </c>
      <c r="N978" s="19" t="str">
        <f t="shared" si="49"/>
        <v>July</v>
      </c>
      <c r="O978" s="14"/>
      <c r="P978" s="15"/>
      <c r="Q978" s="10"/>
      <c r="R978" s="11"/>
    </row>
    <row r="979" spans="1:18" ht="15.75" customHeight="1" x14ac:dyDescent="0.35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7">
        <f t="shared" si="47"/>
        <v>3712.5</v>
      </c>
      <c r="L979" s="17">
        <f t="shared" si="48"/>
        <v>1670.6249999999998</v>
      </c>
      <c r="M979" s="16">
        <v>0.44999999999999996</v>
      </c>
      <c r="N979" s="19" t="str">
        <f t="shared" si="49"/>
        <v>July</v>
      </c>
      <c r="O979" s="14"/>
      <c r="P979" s="15"/>
      <c r="Q979" s="10"/>
      <c r="R979" s="11"/>
    </row>
    <row r="980" spans="1:18" ht="15.75" customHeight="1" x14ac:dyDescent="0.35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7">
        <f t="shared" si="47"/>
        <v>3900</v>
      </c>
      <c r="L980" s="17">
        <f t="shared" si="48"/>
        <v>1754.9999999999998</v>
      </c>
      <c r="M980" s="16">
        <v>0.44999999999999996</v>
      </c>
      <c r="N980" s="19" t="str">
        <f t="shared" si="49"/>
        <v>July</v>
      </c>
      <c r="O980" s="14"/>
      <c r="P980" s="15"/>
      <c r="Q980" s="10"/>
      <c r="R980" s="11"/>
    </row>
    <row r="981" spans="1:18" ht="15.75" customHeight="1" x14ac:dyDescent="0.35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7">
        <f t="shared" si="47"/>
        <v>2300</v>
      </c>
      <c r="L981" s="17">
        <f t="shared" si="48"/>
        <v>1265</v>
      </c>
      <c r="M981" s="16">
        <v>0.55000000000000004</v>
      </c>
      <c r="N981" s="19" t="str">
        <f t="shared" si="49"/>
        <v>July</v>
      </c>
      <c r="O981" s="14"/>
      <c r="P981" s="15"/>
      <c r="Q981" s="10"/>
      <c r="R981" s="11"/>
    </row>
    <row r="982" spans="1:18" ht="15.75" customHeight="1" x14ac:dyDescent="0.35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7">
        <f t="shared" si="47"/>
        <v>2475</v>
      </c>
      <c r="L982" s="17">
        <f t="shared" si="48"/>
        <v>989.99999999999989</v>
      </c>
      <c r="M982" s="16">
        <v>0.39999999999999997</v>
      </c>
      <c r="N982" s="19" t="str">
        <f t="shared" si="49"/>
        <v>July</v>
      </c>
      <c r="O982" s="14"/>
      <c r="P982" s="15"/>
      <c r="Q982" s="10"/>
      <c r="R982" s="11"/>
    </row>
    <row r="983" spans="1:18" ht="15.75" customHeight="1" x14ac:dyDescent="0.35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7">
        <f t="shared" si="47"/>
        <v>4537.4999999999991</v>
      </c>
      <c r="L983" s="17">
        <f t="shared" si="48"/>
        <v>2722.5</v>
      </c>
      <c r="M983" s="16">
        <v>0.60000000000000009</v>
      </c>
      <c r="N983" s="19" t="str">
        <f t="shared" si="49"/>
        <v>July</v>
      </c>
      <c r="O983" s="14"/>
      <c r="P983" s="15"/>
      <c r="Q983" s="10"/>
      <c r="R983" s="11"/>
    </row>
    <row r="984" spans="1:18" ht="15.75" customHeight="1" x14ac:dyDescent="0.35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7">
        <f t="shared" si="47"/>
        <v>3487.5</v>
      </c>
      <c r="L984" s="17">
        <f t="shared" si="48"/>
        <v>1569.3749999999998</v>
      </c>
      <c r="M984" s="16">
        <v>0.44999999999999996</v>
      </c>
      <c r="N984" s="19" t="str">
        <f t="shared" si="49"/>
        <v>August</v>
      </c>
      <c r="O984" s="14"/>
      <c r="P984" s="15"/>
      <c r="Q984" s="10"/>
      <c r="R984" s="11"/>
    </row>
    <row r="985" spans="1:18" ht="15.75" customHeight="1" x14ac:dyDescent="0.35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7">
        <f t="shared" si="47"/>
        <v>4262.5</v>
      </c>
      <c r="L985" s="17">
        <f t="shared" si="48"/>
        <v>1918.1249999999998</v>
      </c>
      <c r="M985" s="16">
        <v>0.44999999999999996</v>
      </c>
      <c r="N985" s="19" t="str">
        <f t="shared" si="49"/>
        <v>August</v>
      </c>
      <c r="O985" s="14"/>
      <c r="P985" s="15"/>
      <c r="Q985" s="10"/>
      <c r="R985" s="11"/>
    </row>
    <row r="986" spans="1:18" ht="15.75" customHeight="1" x14ac:dyDescent="0.35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7">
        <f t="shared" si="47"/>
        <v>4750</v>
      </c>
      <c r="L986" s="17">
        <f t="shared" si="48"/>
        <v>2137.5</v>
      </c>
      <c r="M986" s="16">
        <v>0.44999999999999996</v>
      </c>
      <c r="N986" s="19" t="str">
        <f t="shared" si="49"/>
        <v>August</v>
      </c>
      <c r="O986" s="14"/>
      <c r="P986" s="15"/>
      <c r="Q986" s="10"/>
      <c r="R986" s="11"/>
    </row>
    <row r="987" spans="1:18" ht="15.75" customHeight="1" x14ac:dyDescent="0.35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7">
        <f t="shared" si="47"/>
        <v>2137.5</v>
      </c>
      <c r="L987" s="17">
        <f t="shared" si="48"/>
        <v>1175.625</v>
      </c>
      <c r="M987" s="16">
        <v>0.55000000000000004</v>
      </c>
      <c r="N987" s="19" t="str">
        <f t="shared" si="49"/>
        <v>August</v>
      </c>
      <c r="O987" s="14"/>
      <c r="P987" s="15"/>
      <c r="Q987" s="10"/>
      <c r="R987" s="11"/>
    </row>
    <row r="988" spans="1:18" ht="15.75" customHeight="1" x14ac:dyDescent="0.35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7">
        <f t="shared" si="47"/>
        <v>2375</v>
      </c>
      <c r="L988" s="17">
        <f t="shared" si="48"/>
        <v>949.99999999999989</v>
      </c>
      <c r="M988" s="16">
        <v>0.39999999999999997</v>
      </c>
      <c r="N988" s="19" t="str">
        <f t="shared" si="49"/>
        <v>August</v>
      </c>
      <c r="O988" s="14"/>
      <c r="P988" s="15"/>
      <c r="Q988" s="10"/>
      <c r="R988" s="11"/>
    </row>
    <row r="989" spans="1:18" ht="15.75" customHeight="1" x14ac:dyDescent="0.35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7">
        <f t="shared" si="47"/>
        <v>3987.4999999999995</v>
      </c>
      <c r="L989" s="17">
        <f t="shared" si="48"/>
        <v>2392.5</v>
      </c>
      <c r="M989" s="16">
        <v>0.60000000000000009</v>
      </c>
      <c r="N989" s="19" t="str">
        <f t="shared" si="49"/>
        <v>August</v>
      </c>
      <c r="O989" s="14"/>
      <c r="P989" s="15"/>
      <c r="Q989" s="10"/>
      <c r="R989" s="11"/>
    </row>
    <row r="990" spans="1:18" ht="15.75" customHeight="1" x14ac:dyDescent="0.35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7">
        <f t="shared" si="47"/>
        <v>3375</v>
      </c>
      <c r="L990" s="17">
        <f t="shared" si="48"/>
        <v>1518.7499999999998</v>
      </c>
      <c r="M990" s="16">
        <v>0.44999999999999996</v>
      </c>
      <c r="N990" s="19" t="str">
        <f t="shared" si="49"/>
        <v>September</v>
      </c>
      <c r="O990" s="14"/>
      <c r="P990" s="15"/>
      <c r="Q990" s="10"/>
      <c r="R990" s="11"/>
    </row>
    <row r="991" spans="1:18" ht="15.75" customHeight="1" x14ac:dyDescent="0.35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7">
        <f t="shared" si="47"/>
        <v>3125</v>
      </c>
      <c r="L991" s="17">
        <f t="shared" si="48"/>
        <v>1406.2499999999998</v>
      </c>
      <c r="M991" s="16">
        <v>0.44999999999999996</v>
      </c>
      <c r="N991" s="19" t="str">
        <f t="shared" si="49"/>
        <v>September</v>
      </c>
      <c r="O991" s="14"/>
      <c r="P991" s="15"/>
      <c r="Q991" s="10"/>
      <c r="R991" s="11"/>
    </row>
    <row r="992" spans="1:18" ht="15.75" customHeight="1" x14ac:dyDescent="0.35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7">
        <f t="shared" si="47"/>
        <v>3712.4999999999995</v>
      </c>
      <c r="L992" s="17">
        <f t="shared" si="48"/>
        <v>1670.6249999999995</v>
      </c>
      <c r="M992" s="16">
        <v>0.44999999999999996</v>
      </c>
      <c r="N992" s="19" t="str">
        <f t="shared" si="49"/>
        <v>September</v>
      </c>
      <c r="O992" s="14"/>
      <c r="P992" s="15"/>
      <c r="Q992" s="10"/>
      <c r="R992" s="11"/>
    </row>
    <row r="993" spans="1:18" ht="15.75" customHeight="1" x14ac:dyDescent="0.35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7">
        <f t="shared" si="47"/>
        <v>2199.9999999999995</v>
      </c>
      <c r="L993" s="17">
        <f t="shared" si="48"/>
        <v>1209.9999999999998</v>
      </c>
      <c r="M993" s="16">
        <v>0.55000000000000004</v>
      </c>
      <c r="N993" s="19" t="str">
        <f t="shared" si="49"/>
        <v>September</v>
      </c>
      <c r="O993" s="14"/>
      <c r="P993" s="15"/>
      <c r="Q993" s="10"/>
      <c r="R993" s="11"/>
    </row>
    <row r="994" spans="1:18" ht="15.75" customHeight="1" x14ac:dyDescent="0.35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7">
        <f t="shared" si="47"/>
        <v>2000</v>
      </c>
      <c r="L994" s="17">
        <f t="shared" si="48"/>
        <v>799.99999999999989</v>
      </c>
      <c r="M994" s="16">
        <v>0.39999999999999997</v>
      </c>
      <c r="N994" s="19" t="str">
        <f t="shared" si="49"/>
        <v>September</v>
      </c>
      <c r="O994" s="14"/>
      <c r="P994" s="15"/>
      <c r="Q994" s="10"/>
      <c r="R994" s="11"/>
    </row>
    <row r="995" spans="1:18" ht="15.75" customHeight="1" x14ac:dyDescent="0.35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7">
        <f t="shared" si="47"/>
        <v>2812.5</v>
      </c>
      <c r="L995" s="17">
        <f t="shared" si="48"/>
        <v>1687.5000000000002</v>
      </c>
      <c r="M995" s="16">
        <v>0.60000000000000009</v>
      </c>
      <c r="N995" s="19" t="str">
        <f t="shared" si="49"/>
        <v>September</v>
      </c>
      <c r="O995" s="14"/>
      <c r="P995" s="15"/>
      <c r="Q995" s="10"/>
      <c r="R995" s="11"/>
    </row>
    <row r="996" spans="1:18" ht="15.75" customHeight="1" x14ac:dyDescent="0.35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7">
        <f t="shared" si="47"/>
        <v>2012.5000000000002</v>
      </c>
      <c r="L996" s="17">
        <f t="shared" si="48"/>
        <v>905.625</v>
      </c>
      <c r="M996" s="16">
        <v>0.44999999999999996</v>
      </c>
      <c r="N996" s="19" t="str">
        <f t="shared" si="49"/>
        <v>October</v>
      </c>
      <c r="O996" s="14"/>
      <c r="P996" s="15"/>
      <c r="Q996" s="10"/>
      <c r="R996" s="11"/>
    </row>
    <row r="997" spans="1:18" ht="15.75" customHeight="1" x14ac:dyDescent="0.35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7">
        <f t="shared" si="47"/>
        <v>2012.5000000000002</v>
      </c>
      <c r="L997" s="17">
        <f t="shared" si="48"/>
        <v>905.625</v>
      </c>
      <c r="M997" s="16">
        <v>0.44999999999999996</v>
      </c>
      <c r="N997" s="19" t="str">
        <f t="shared" si="49"/>
        <v>October</v>
      </c>
      <c r="O997" s="14"/>
      <c r="P997" s="15"/>
      <c r="Q997" s="10"/>
      <c r="R997" s="11"/>
    </row>
    <row r="998" spans="1:18" ht="15.75" customHeight="1" x14ac:dyDescent="0.35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7">
        <f t="shared" si="47"/>
        <v>2100</v>
      </c>
      <c r="L998" s="17">
        <f t="shared" si="48"/>
        <v>944.99999999999989</v>
      </c>
      <c r="M998" s="16">
        <v>0.44999999999999996</v>
      </c>
      <c r="N998" s="19" t="str">
        <f t="shared" si="49"/>
        <v>October</v>
      </c>
      <c r="O998" s="14"/>
      <c r="P998" s="15"/>
      <c r="Q998" s="10"/>
      <c r="R998" s="11"/>
    </row>
    <row r="999" spans="1:18" ht="15.75" customHeight="1" x14ac:dyDescent="0.35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7">
        <f t="shared" si="47"/>
        <v>1500</v>
      </c>
      <c r="L999" s="17">
        <f t="shared" si="48"/>
        <v>825.00000000000011</v>
      </c>
      <c r="M999" s="16">
        <v>0.55000000000000004</v>
      </c>
      <c r="N999" s="19" t="str">
        <f t="shared" si="49"/>
        <v>October</v>
      </c>
      <c r="O999" s="14"/>
      <c r="P999" s="15"/>
      <c r="Q999" s="10"/>
      <c r="R999" s="11"/>
    </row>
    <row r="1000" spans="1:18" ht="15.75" customHeight="1" x14ac:dyDescent="0.35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7">
        <f t="shared" si="47"/>
        <v>1225.0000000000002</v>
      </c>
      <c r="L1000" s="17">
        <f t="shared" si="48"/>
        <v>490.00000000000006</v>
      </c>
      <c r="M1000" s="16">
        <v>0.39999999999999997</v>
      </c>
      <c r="N1000" s="19" t="str">
        <f t="shared" si="49"/>
        <v>October</v>
      </c>
      <c r="O1000" s="14"/>
      <c r="P1000" s="15"/>
      <c r="Q1000" s="10"/>
      <c r="R1000" s="11"/>
    </row>
    <row r="1001" spans="1:18" ht="15.75" customHeight="1" x14ac:dyDescent="0.35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7">
        <f t="shared" si="47"/>
        <v>2362.5</v>
      </c>
      <c r="L1001" s="17">
        <f t="shared" si="48"/>
        <v>1417.5000000000002</v>
      </c>
      <c r="M1001" s="16">
        <v>0.60000000000000009</v>
      </c>
      <c r="N1001" s="19" t="str">
        <f t="shared" si="49"/>
        <v>October</v>
      </c>
      <c r="O1001" s="14"/>
      <c r="P1001" s="15"/>
      <c r="Q1001" s="10"/>
      <c r="R1001" s="11"/>
    </row>
    <row r="1002" spans="1:18" ht="15.75" customHeight="1" x14ac:dyDescent="0.35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7">
        <f t="shared" si="47"/>
        <v>2025.0000000000002</v>
      </c>
      <c r="L1002" s="17">
        <f t="shared" si="48"/>
        <v>911.25</v>
      </c>
      <c r="M1002" s="16">
        <v>0.44999999999999996</v>
      </c>
      <c r="N1002" s="19" t="str">
        <f t="shared" si="49"/>
        <v>November</v>
      </c>
      <c r="O1002" s="14"/>
      <c r="P1002" s="15"/>
      <c r="Q1002" s="10"/>
      <c r="R1002" s="11"/>
    </row>
    <row r="1003" spans="1:18" ht="15.75" customHeight="1" x14ac:dyDescent="0.35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7">
        <f t="shared" si="47"/>
        <v>2025.0000000000002</v>
      </c>
      <c r="L1003" s="17">
        <f t="shared" si="48"/>
        <v>911.25</v>
      </c>
      <c r="M1003" s="16">
        <v>0.44999999999999996</v>
      </c>
      <c r="N1003" s="19" t="str">
        <f t="shared" si="49"/>
        <v>November</v>
      </c>
      <c r="O1003" s="14"/>
      <c r="P1003" s="15"/>
      <c r="Q1003" s="10"/>
      <c r="R1003" s="11"/>
    </row>
    <row r="1004" spans="1:18" ht="15.75" customHeight="1" x14ac:dyDescent="0.35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7">
        <f t="shared" si="47"/>
        <v>3300.0000000000005</v>
      </c>
      <c r="L1004" s="17">
        <f t="shared" si="48"/>
        <v>1485</v>
      </c>
      <c r="M1004" s="16">
        <v>0.44999999999999996</v>
      </c>
      <c r="N1004" s="19" t="str">
        <f t="shared" si="49"/>
        <v>November</v>
      </c>
      <c r="O1004" s="14"/>
      <c r="P1004" s="15"/>
      <c r="Q1004" s="10"/>
      <c r="R1004" s="11"/>
    </row>
    <row r="1005" spans="1:18" ht="15.75" customHeight="1" x14ac:dyDescent="0.35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7">
        <f t="shared" si="47"/>
        <v>2612.5</v>
      </c>
      <c r="L1005" s="17">
        <f t="shared" si="48"/>
        <v>1436.8750000000002</v>
      </c>
      <c r="M1005" s="16">
        <v>0.55000000000000004</v>
      </c>
      <c r="N1005" s="19" t="str">
        <f t="shared" si="49"/>
        <v>November</v>
      </c>
      <c r="O1005" s="14"/>
      <c r="P1005" s="15"/>
      <c r="Q1005" s="10"/>
      <c r="R1005" s="11"/>
    </row>
    <row r="1006" spans="1:18" ht="15.75" customHeight="1" x14ac:dyDescent="0.35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7">
        <f t="shared" si="47"/>
        <v>2474.9999999999995</v>
      </c>
      <c r="L1006" s="17">
        <f t="shared" si="48"/>
        <v>989.99999999999977</v>
      </c>
      <c r="M1006" s="16">
        <v>0.39999999999999997</v>
      </c>
      <c r="N1006" s="19" t="str">
        <f t="shared" si="49"/>
        <v>November</v>
      </c>
      <c r="O1006" s="14"/>
      <c r="P1006" s="15"/>
      <c r="Q1006" s="10"/>
      <c r="R1006" s="11"/>
    </row>
    <row r="1007" spans="1:18" ht="15.75" customHeight="1" x14ac:dyDescent="0.35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7">
        <f t="shared" si="47"/>
        <v>4225</v>
      </c>
      <c r="L1007" s="17">
        <f t="shared" si="48"/>
        <v>2535.0000000000005</v>
      </c>
      <c r="M1007" s="16">
        <v>0.60000000000000009</v>
      </c>
      <c r="N1007" s="19" t="str">
        <f t="shared" si="49"/>
        <v>November</v>
      </c>
      <c r="O1007" s="14"/>
      <c r="P1007" s="15"/>
      <c r="Q1007" s="10"/>
      <c r="R1007" s="11"/>
    </row>
    <row r="1008" spans="1:18" ht="15.75" customHeight="1" x14ac:dyDescent="0.35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7">
        <f t="shared" si="47"/>
        <v>4399.9999999999991</v>
      </c>
      <c r="L1008" s="17">
        <f t="shared" si="48"/>
        <v>1979.9999999999993</v>
      </c>
      <c r="M1008" s="16">
        <v>0.44999999999999996</v>
      </c>
      <c r="N1008" s="19" t="str">
        <f t="shared" si="49"/>
        <v>December</v>
      </c>
      <c r="O1008" s="14"/>
      <c r="P1008" s="15"/>
      <c r="Q1008" s="10"/>
      <c r="R1008" s="11"/>
    </row>
    <row r="1009" spans="1:18" ht="15.75" customHeight="1" x14ac:dyDescent="0.35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7">
        <f t="shared" si="47"/>
        <v>4399.9999999999991</v>
      </c>
      <c r="L1009" s="17">
        <f t="shared" si="48"/>
        <v>1979.9999999999993</v>
      </c>
      <c r="M1009" s="16">
        <v>0.44999999999999996</v>
      </c>
      <c r="N1009" s="19" t="str">
        <f t="shared" si="49"/>
        <v>December</v>
      </c>
      <c r="O1009" s="14"/>
      <c r="P1009" s="15"/>
      <c r="Q1009" s="10"/>
      <c r="R1009" s="11"/>
    </row>
    <row r="1010" spans="1:18" ht="15.75" customHeight="1" x14ac:dyDescent="0.35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7">
        <f t="shared" si="47"/>
        <v>4200</v>
      </c>
      <c r="L1010" s="17">
        <f t="shared" si="48"/>
        <v>1889.9999999999998</v>
      </c>
      <c r="M1010" s="16">
        <v>0.44999999999999996</v>
      </c>
      <c r="N1010" s="19" t="str">
        <f t="shared" si="49"/>
        <v>December</v>
      </c>
      <c r="O1010" s="14"/>
      <c r="P1010" s="15"/>
      <c r="Q1010" s="10"/>
      <c r="R1010" s="11"/>
    </row>
    <row r="1011" spans="1:18" ht="15.75" customHeight="1" x14ac:dyDescent="0.35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7">
        <f t="shared" si="47"/>
        <v>3300</v>
      </c>
      <c r="L1011" s="17">
        <f t="shared" si="48"/>
        <v>1815.0000000000002</v>
      </c>
      <c r="M1011" s="16">
        <v>0.55000000000000004</v>
      </c>
      <c r="N1011" s="19" t="str">
        <f t="shared" si="49"/>
        <v>December</v>
      </c>
      <c r="O1011" s="14"/>
      <c r="P1011" s="15"/>
      <c r="Q1011" s="10"/>
      <c r="R1011" s="11"/>
    </row>
    <row r="1012" spans="1:18" ht="15.75" customHeight="1" x14ac:dyDescent="0.35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7">
        <f t="shared" si="47"/>
        <v>2749.9999999999995</v>
      </c>
      <c r="L1012" s="17">
        <f t="shared" si="48"/>
        <v>1099.9999999999998</v>
      </c>
      <c r="M1012" s="16">
        <v>0.39999999999999997</v>
      </c>
      <c r="N1012" s="19" t="str">
        <f t="shared" si="49"/>
        <v>December</v>
      </c>
      <c r="O1012" s="14"/>
      <c r="P1012" s="15"/>
      <c r="Q1012" s="10"/>
      <c r="R1012" s="11"/>
    </row>
    <row r="1013" spans="1:18" ht="15.75" customHeight="1" x14ac:dyDescent="0.35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7">
        <f t="shared" si="47"/>
        <v>4875</v>
      </c>
      <c r="L1013" s="17">
        <f t="shared" si="48"/>
        <v>2925.0000000000005</v>
      </c>
      <c r="M1013" s="16">
        <v>0.60000000000000009</v>
      </c>
      <c r="N1013" s="19" t="str">
        <f t="shared" si="49"/>
        <v>December</v>
      </c>
      <c r="O1013" s="14"/>
      <c r="P1013" s="15"/>
      <c r="Q1013" s="10"/>
      <c r="R1013" s="11"/>
    </row>
    <row r="1014" spans="1:18" ht="15.75" customHeight="1" x14ac:dyDescent="0.35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7">
        <f t="shared" si="47"/>
        <v>1487.5</v>
      </c>
      <c r="L1014" s="17">
        <f t="shared" si="48"/>
        <v>595</v>
      </c>
      <c r="M1014" s="16">
        <v>0.4</v>
      </c>
      <c r="N1014" s="19" t="str">
        <f t="shared" si="49"/>
        <v>January</v>
      </c>
      <c r="O1014" s="14"/>
      <c r="P1014" s="15"/>
      <c r="Q1014" s="10"/>
      <c r="R1014" s="11"/>
    </row>
    <row r="1015" spans="1:18" ht="15.75" customHeight="1" x14ac:dyDescent="0.35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7">
        <f t="shared" si="47"/>
        <v>787.5</v>
      </c>
      <c r="L1015" s="17">
        <f t="shared" si="48"/>
        <v>275.625</v>
      </c>
      <c r="M1015" s="16">
        <v>0.35</v>
      </c>
      <c r="N1015" s="19" t="str">
        <f t="shared" si="49"/>
        <v>January</v>
      </c>
      <c r="O1015" s="14"/>
      <c r="P1015" s="15"/>
      <c r="Q1015" s="10"/>
      <c r="R1015" s="11"/>
    </row>
    <row r="1016" spans="1:18" ht="15.75" customHeight="1" x14ac:dyDescent="0.35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7">
        <f t="shared" si="47"/>
        <v>562.5</v>
      </c>
      <c r="L1016" s="17">
        <f t="shared" si="48"/>
        <v>196.875</v>
      </c>
      <c r="M1016" s="16">
        <v>0.35</v>
      </c>
      <c r="N1016" s="19" t="str">
        <f t="shared" si="49"/>
        <v>January</v>
      </c>
      <c r="O1016" s="14"/>
      <c r="P1016" s="15"/>
      <c r="Q1016" s="10"/>
      <c r="R1016" s="11"/>
    </row>
    <row r="1017" spans="1:18" ht="15.75" customHeight="1" x14ac:dyDescent="0.35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7">
        <f t="shared" si="47"/>
        <v>225.00000000000003</v>
      </c>
      <c r="L1017" s="17">
        <f t="shared" si="48"/>
        <v>90.000000000000014</v>
      </c>
      <c r="M1017" s="16">
        <v>0.4</v>
      </c>
      <c r="N1017" s="19" t="str">
        <f t="shared" si="49"/>
        <v>January</v>
      </c>
      <c r="O1017" s="14"/>
      <c r="P1017" s="15"/>
      <c r="Q1017" s="10"/>
      <c r="R1017" s="11"/>
    </row>
    <row r="1018" spans="1:18" ht="15.75" customHeight="1" x14ac:dyDescent="0.35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7">
        <f t="shared" si="47"/>
        <v>562.5</v>
      </c>
      <c r="L1018" s="17">
        <f t="shared" si="48"/>
        <v>196.875</v>
      </c>
      <c r="M1018" s="16">
        <v>0.35</v>
      </c>
      <c r="N1018" s="19" t="str">
        <f t="shared" si="49"/>
        <v>January</v>
      </c>
      <c r="O1018" s="14"/>
      <c r="P1018" s="15"/>
      <c r="Q1018" s="10"/>
      <c r="R1018" s="11"/>
    </row>
    <row r="1019" spans="1:18" ht="15.75" customHeight="1" x14ac:dyDescent="0.35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7">
        <f t="shared" si="47"/>
        <v>787.5</v>
      </c>
      <c r="L1019" s="17">
        <f t="shared" si="48"/>
        <v>393.75</v>
      </c>
      <c r="M1019" s="16">
        <v>0.5</v>
      </c>
      <c r="N1019" s="19" t="str">
        <f t="shared" si="49"/>
        <v>January</v>
      </c>
      <c r="O1019" s="14"/>
      <c r="P1019" s="15"/>
      <c r="Q1019" s="10"/>
      <c r="R1019" s="11"/>
    </row>
    <row r="1020" spans="1:18" ht="15.75" customHeight="1" x14ac:dyDescent="0.35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7">
        <f t="shared" si="47"/>
        <v>1662.5</v>
      </c>
      <c r="L1020" s="17">
        <f t="shared" si="48"/>
        <v>665</v>
      </c>
      <c r="M1020" s="16">
        <v>0.4</v>
      </c>
      <c r="N1020" s="19" t="str">
        <f t="shared" si="49"/>
        <v>February</v>
      </c>
      <c r="O1020" s="14"/>
      <c r="P1020" s="15"/>
      <c r="Q1020" s="10"/>
      <c r="R1020" s="11"/>
    </row>
    <row r="1021" spans="1:18" ht="15.75" customHeight="1" x14ac:dyDescent="0.35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7">
        <f t="shared" si="47"/>
        <v>437.5</v>
      </c>
      <c r="L1021" s="17">
        <f t="shared" si="48"/>
        <v>153.125</v>
      </c>
      <c r="M1021" s="16">
        <v>0.35</v>
      </c>
      <c r="N1021" s="19" t="str">
        <f t="shared" si="49"/>
        <v>February</v>
      </c>
      <c r="O1021" s="14"/>
      <c r="P1021" s="15"/>
      <c r="Q1021" s="10"/>
      <c r="R1021" s="11"/>
    </row>
    <row r="1022" spans="1:18" ht="15.75" customHeight="1" x14ac:dyDescent="0.35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7">
        <f t="shared" si="47"/>
        <v>437.5</v>
      </c>
      <c r="L1022" s="17">
        <f t="shared" si="48"/>
        <v>153.125</v>
      </c>
      <c r="M1022" s="16">
        <v>0.35</v>
      </c>
      <c r="N1022" s="19" t="str">
        <f t="shared" si="49"/>
        <v>February</v>
      </c>
      <c r="O1022" s="14"/>
      <c r="P1022" s="15"/>
      <c r="Q1022" s="10"/>
      <c r="R1022" s="11"/>
    </row>
    <row r="1023" spans="1:18" ht="15.75" customHeight="1" x14ac:dyDescent="0.35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7">
        <f t="shared" si="47"/>
        <v>150.00000000000003</v>
      </c>
      <c r="L1023" s="17">
        <f t="shared" si="48"/>
        <v>60.000000000000014</v>
      </c>
      <c r="M1023" s="16">
        <v>0.4</v>
      </c>
      <c r="N1023" s="19" t="str">
        <f t="shared" si="49"/>
        <v>February</v>
      </c>
      <c r="O1023" s="14"/>
      <c r="P1023" s="15"/>
      <c r="Q1023" s="10"/>
      <c r="R1023" s="11"/>
    </row>
    <row r="1024" spans="1:18" ht="15.75" customHeight="1" x14ac:dyDescent="0.35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7">
        <f t="shared" si="47"/>
        <v>562.5</v>
      </c>
      <c r="L1024" s="17">
        <f t="shared" si="48"/>
        <v>196.875</v>
      </c>
      <c r="M1024" s="16">
        <v>0.35</v>
      </c>
      <c r="N1024" s="19" t="str">
        <f t="shared" si="49"/>
        <v>February</v>
      </c>
      <c r="O1024" s="14"/>
      <c r="P1024" s="15"/>
      <c r="Q1024" s="10"/>
      <c r="R1024" s="11"/>
    </row>
    <row r="1025" spans="1:18" ht="15.75" customHeight="1" x14ac:dyDescent="0.35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7">
        <f t="shared" si="47"/>
        <v>700</v>
      </c>
      <c r="L1025" s="17">
        <f t="shared" si="48"/>
        <v>350</v>
      </c>
      <c r="M1025" s="16">
        <v>0.5</v>
      </c>
      <c r="N1025" s="19" t="str">
        <f t="shared" si="49"/>
        <v>February</v>
      </c>
      <c r="O1025" s="14"/>
      <c r="P1025" s="15"/>
      <c r="Q1025" s="10"/>
      <c r="R1025" s="11"/>
    </row>
    <row r="1026" spans="1:18" ht="15.75" customHeight="1" x14ac:dyDescent="0.35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7">
        <f t="shared" si="47"/>
        <v>1680</v>
      </c>
      <c r="L1026" s="17">
        <f t="shared" si="48"/>
        <v>672</v>
      </c>
      <c r="M1026" s="16">
        <v>0.4</v>
      </c>
      <c r="N1026" s="19" t="str">
        <f t="shared" si="49"/>
        <v>March</v>
      </c>
      <c r="O1026" s="14"/>
      <c r="P1026" s="15"/>
      <c r="Q1026" s="10"/>
      <c r="R1026" s="11"/>
    </row>
    <row r="1027" spans="1:18" ht="15.75" customHeight="1" x14ac:dyDescent="0.35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7">
        <f t="shared" si="47"/>
        <v>400</v>
      </c>
      <c r="L1027" s="17">
        <f t="shared" si="48"/>
        <v>140</v>
      </c>
      <c r="M1027" s="16">
        <v>0.35</v>
      </c>
      <c r="N1027" s="19" t="str">
        <f t="shared" si="49"/>
        <v>March</v>
      </c>
      <c r="O1027" s="14"/>
      <c r="P1027" s="15"/>
      <c r="Q1027" s="10"/>
      <c r="R1027" s="11"/>
    </row>
    <row r="1028" spans="1:18" ht="15.75" customHeight="1" x14ac:dyDescent="0.35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7">
        <f t="shared" si="47"/>
        <v>450.00000000000006</v>
      </c>
      <c r="L1028" s="17">
        <f t="shared" si="48"/>
        <v>157.5</v>
      </c>
      <c r="M1028" s="16">
        <v>0.35</v>
      </c>
      <c r="N1028" s="19" t="str">
        <f t="shared" si="49"/>
        <v>March</v>
      </c>
      <c r="O1028" s="14"/>
      <c r="P1028" s="15"/>
      <c r="Q1028" s="10"/>
      <c r="R1028" s="11"/>
    </row>
    <row r="1029" spans="1:18" ht="15.75" customHeight="1" x14ac:dyDescent="0.35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7">
        <f t="shared" si="47"/>
        <v>0</v>
      </c>
      <c r="L1029" s="17">
        <f t="shared" si="48"/>
        <v>0</v>
      </c>
      <c r="M1029" s="16">
        <v>0.4</v>
      </c>
      <c r="N1029" s="19" t="str">
        <f t="shared" si="49"/>
        <v>March</v>
      </c>
      <c r="O1029" s="14"/>
      <c r="P1029" s="15"/>
      <c r="Q1029" s="10"/>
      <c r="R1029" s="11"/>
    </row>
    <row r="1030" spans="1:18" ht="15.75" customHeight="1" x14ac:dyDescent="0.35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7">
        <f t="shared" si="47"/>
        <v>250</v>
      </c>
      <c r="L1030" s="17">
        <f t="shared" si="48"/>
        <v>87.5</v>
      </c>
      <c r="M1030" s="16">
        <v>0.35</v>
      </c>
      <c r="N1030" s="19" t="str">
        <f t="shared" si="49"/>
        <v>March</v>
      </c>
      <c r="O1030" s="14"/>
      <c r="P1030" s="15"/>
      <c r="Q1030" s="10"/>
      <c r="R1030" s="11"/>
    </row>
    <row r="1031" spans="1:18" ht="15.75" customHeight="1" x14ac:dyDescent="0.35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7">
        <f t="shared" ref="K1031:K1094" si="50">I1031*J1031</f>
        <v>600</v>
      </c>
      <c r="L1031" s="17">
        <f t="shared" ref="L1031:L1094" si="51">K1031*M1031</f>
        <v>300</v>
      </c>
      <c r="M1031" s="16">
        <v>0.5</v>
      </c>
      <c r="N1031" s="19" t="str">
        <f t="shared" ref="N1031:N1094" si="52">TEXT(D1031,"mmmm")</f>
        <v>March</v>
      </c>
      <c r="O1031" s="14"/>
      <c r="P1031" s="15"/>
      <c r="Q1031" s="10"/>
      <c r="R1031" s="11"/>
    </row>
    <row r="1032" spans="1:18" ht="15.75" customHeight="1" x14ac:dyDescent="0.35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7">
        <f t="shared" si="50"/>
        <v>1500</v>
      </c>
      <c r="L1032" s="17">
        <f t="shared" si="51"/>
        <v>600</v>
      </c>
      <c r="M1032" s="16">
        <v>0.4</v>
      </c>
      <c r="N1032" s="19" t="str">
        <f t="shared" si="52"/>
        <v>April</v>
      </c>
      <c r="O1032" s="14"/>
      <c r="P1032" s="15"/>
      <c r="Q1032" s="10"/>
      <c r="R1032" s="11"/>
    </row>
    <row r="1033" spans="1:18" ht="15.75" customHeight="1" x14ac:dyDescent="0.35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7">
        <f t="shared" si="50"/>
        <v>262.5</v>
      </c>
      <c r="L1033" s="17">
        <f t="shared" si="51"/>
        <v>91.875</v>
      </c>
      <c r="M1033" s="16">
        <v>0.35</v>
      </c>
      <c r="N1033" s="19" t="str">
        <f t="shared" si="52"/>
        <v>April</v>
      </c>
      <c r="O1033" s="14"/>
      <c r="P1033" s="15"/>
      <c r="Q1033" s="10"/>
      <c r="R1033" s="11"/>
    </row>
    <row r="1034" spans="1:18" ht="15.75" customHeight="1" x14ac:dyDescent="0.35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7">
        <f t="shared" si="50"/>
        <v>187.50000000000003</v>
      </c>
      <c r="L1034" s="17">
        <f t="shared" si="51"/>
        <v>65.625</v>
      </c>
      <c r="M1034" s="16">
        <v>0.35</v>
      </c>
      <c r="N1034" s="19" t="str">
        <f t="shared" si="52"/>
        <v>April</v>
      </c>
      <c r="O1034" s="14"/>
      <c r="P1034" s="15"/>
      <c r="Q1034" s="10"/>
      <c r="R1034" s="11"/>
    </row>
    <row r="1035" spans="1:18" ht="15.75" customHeight="1" x14ac:dyDescent="0.35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7">
        <f t="shared" si="50"/>
        <v>0</v>
      </c>
      <c r="L1035" s="17">
        <f t="shared" si="51"/>
        <v>0</v>
      </c>
      <c r="M1035" s="16">
        <v>0.4</v>
      </c>
      <c r="N1035" s="19" t="str">
        <f t="shared" si="52"/>
        <v>April</v>
      </c>
      <c r="O1035" s="14"/>
      <c r="P1035" s="15"/>
      <c r="Q1035" s="10"/>
      <c r="R1035" s="11"/>
    </row>
    <row r="1036" spans="1:18" ht="15.75" customHeight="1" x14ac:dyDescent="0.35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7">
        <f t="shared" si="50"/>
        <v>112.5</v>
      </c>
      <c r="L1036" s="17">
        <f t="shared" si="51"/>
        <v>39.375</v>
      </c>
      <c r="M1036" s="16">
        <v>0.35</v>
      </c>
      <c r="N1036" s="19" t="str">
        <f t="shared" si="52"/>
        <v>April</v>
      </c>
      <c r="O1036" s="14"/>
      <c r="P1036" s="15"/>
      <c r="Q1036" s="10"/>
      <c r="R1036" s="11"/>
    </row>
    <row r="1037" spans="1:18" ht="15.75" customHeight="1" x14ac:dyDescent="0.35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7">
        <f t="shared" si="50"/>
        <v>525</v>
      </c>
      <c r="L1037" s="17">
        <f t="shared" si="51"/>
        <v>262.5</v>
      </c>
      <c r="M1037" s="16">
        <v>0.5</v>
      </c>
      <c r="N1037" s="19" t="str">
        <f t="shared" si="52"/>
        <v>April</v>
      </c>
      <c r="O1037" s="14"/>
      <c r="P1037" s="15"/>
      <c r="Q1037" s="10"/>
      <c r="R1037" s="11"/>
    </row>
    <row r="1038" spans="1:18" ht="15.75" customHeight="1" x14ac:dyDescent="0.35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7">
        <f t="shared" si="50"/>
        <v>1890</v>
      </c>
      <c r="L1038" s="17">
        <f t="shared" si="51"/>
        <v>756</v>
      </c>
      <c r="M1038" s="16">
        <v>0.4</v>
      </c>
      <c r="N1038" s="19" t="str">
        <f t="shared" si="52"/>
        <v>May</v>
      </c>
      <c r="O1038" s="14"/>
      <c r="P1038" s="15"/>
      <c r="Q1038" s="10"/>
      <c r="R1038" s="11"/>
    </row>
    <row r="1039" spans="1:18" ht="15.75" customHeight="1" x14ac:dyDescent="0.35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7">
        <f t="shared" si="50"/>
        <v>500.00000000000011</v>
      </c>
      <c r="L1039" s="17">
        <f t="shared" si="51"/>
        <v>175.00000000000003</v>
      </c>
      <c r="M1039" s="16">
        <v>0.35</v>
      </c>
      <c r="N1039" s="19" t="str">
        <f t="shared" si="52"/>
        <v>May</v>
      </c>
      <c r="O1039" s="14"/>
      <c r="P1039" s="15"/>
      <c r="Q1039" s="10"/>
      <c r="R1039" s="11"/>
    </row>
    <row r="1040" spans="1:18" ht="15.75" customHeight="1" x14ac:dyDescent="0.35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7">
        <f t="shared" si="50"/>
        <v>350.00000000000006</v>
      </c>
      <c r="L1040" s="17">
        <f t="shared" si="51"/>
        <v>122.50000000000001</v>
      </c>
      <c r="M1040" s="16">
        <v>0.35</v>
      </c>
      <c r="N1040" s="19" t="str">
        <f t="shared" si="52"/>
        <v>May</v>
      </c>
      <c r="O1040" s="14"/>
      <c r="P1040" s="15"/>
      <c r="Q1040" s="10"/>
      <c r="R1040" s="11"/>
    </row>
    <row r="1041" spans="1:18" ht="15.75" customHeight="1" x14ac:dyDescent="0.35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7">
        <f t="shared" si="50"/>
        <v>87.500000000000014</v>
      </c>
      <c r="L1041" s="17">
        <f t="shared" si="51"/>
        <v>35.000000000000007</v>
      </c>
      <c r="M1041" s="16">
        <v>0.4</v>
      </c>
      <c r="N1041" s="19" t="str">
        <f t="shared" si="52"/>
        <v>May</v>
      </c>
      <c r="O1041" s="14"/>
      <c r="P1041" s="15"/>
      <c r="Q1041" s="10"/>
      <c r="R1041" s="11"/>
    </row>
    <row r="1042" spans="1:18" ht="15.75" customHeight="1" x14ac:dyDescent="0.35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7">
        <f t="shared" si="50"/>
        <v>249.99999999999997</v>
      </c>
      <c r="L1042" s="17">
        <f t="shared" si="51"/>
        <v>87.499999999999986</v>
      </c>
      <c r="M1042" s="16">
        <v>0.35</v>
      </c>
      <c r="N1042" s="19" t="str">
        <f t="shared" si="52"/>
        <v>May</v>
      </c>
      <c r="O1042" s="14"/>
      <c r="P1042" s="15"/>
      <c r="Q1042" s="10"/>
      <c r="R1042" s="11"/>
    </row>
    <row r="1043" spans="1:18" ht="15.75" customHeight="1" x14ac:dyDescent="0.35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7">
        <f t="shared" si="50"/>
        <v>824.99999999999989</v>
      </c>
      <c r="L1043" s="17">
        <f t="shared" si="51"/>
        <v>412.49999999999994</v>
      </c>
      <c r="M1043" s="16">
        <v>0.5</v>
      </c>
      <c r="N1043" s="19" t="str">
        <f t="shared" si="52"/>
        <v>May</v>
      </c>
      <c r="O1043" s="14"/>
      <c r="P1043" s="15"/>
      <c r="Q1043" s="10"/>
      <c r="R1043" s="11"/>
    </row>
    <row r="1044" spans="1:18" ht="15.75" customHeight="1" x14ac:dyDescent="0.35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7">
        <f t="shared" si="50"/>
        <v>1600</v>
      </c>
      <c r="L1044" s="17">
        <f t="shared" si="51"/>
        <v>640</v>
      </c>
      <c r="M1044" s="16">
        <v>0.4</v>
      </c>
      <c r="N1044" s="19" t="str">
        <f t="shared" si="52"/>
        <v>June</v>
      </c>
      <c r="O1044" s="14"/>
      <c r="P1044" s="15"/>
      <c r="Q1044" s="10"/>
      <c r="R1044" s="11"/>
    </row>
    <row r="1045" spans="1:18" ht="15.75" customHeight="1" x14ac:dyDescent="0.35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7">
        <f t="shared" si="50"/>
        <v>525.00000000000011</v>
      </c>
      <c r="L1045" s="17">
        <f t="shared" si="51"/>
        <v>183.75000000000003</v>
      </c>
      <c r="M1045" s="16">
        <v>0.35</v>
      </c>
      <c r="N1045" s="19" t="str">
        <f t="shared" si="52"/>
        <v>June</v>
      </c>
      <c r="O1045" s="14"/>
      <c r="P1045" s="15"/>
      <c r="Q1045" s="10"/>
      <c r="R1045" s="11"/>
    </row>
    <row r="1046" spans="1:18" ht="15.75" customHeight="1" x14ac:dyDescent="0.35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7">
        <f t="shared" si="50"/>
        <v>525.00000000000011</v>
      </c>
      <c r="L1046" s="17">
        <f t="shared" si="51"/>
        <v>183.75000000000003</v>
      </c>
      <c r="M1046" s="16">
        <v>0.35</v>
      </c>
      <c r="N1046" s="19" t="str">
        <f t="shared" si="52"/>
        <v>June</v>
      </c>
      <c r="O1046" s="14"/>
      <c r="P1046" s="15"/>
      <c r="Q1046" s="10"/>
      <c r="R1046" s="11"/>
    </row>
    <row r="1047" spans="1:18" ht="15.75" customHeight="1" x14ac:dyDescent="0.35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7">
        <f t="shared" si="50"/>
        <v>450.00000000000006</v>
      </c>
      <c r="L1047" s="17">
        <f t="shared" si="51"/>
        <v>180.00000000000003</v>
      </c>
      <c r="M1047" s="16">
        <v>0.4</v>
      </c>
      <c r="N1047" s="19" t="str">
        <f t="shared" si="52"/>
        <v>June</v>
      </c>
      <c r="O1047" s="14"/>
      <c r="P1047" s="15"/>
      <c r="Q1047" s="10"/>
      <c r="R1047" s="11"/>
    </row>
    <row r="1048" spans="1:18" ht="15.75" customHeight="1" x14ac:dyDescent="0.35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7">
        <f t="shared" si="50"/>
        <v>675</v>
      </c>
      <c r="L1048" s="17">
        <f t="shared" si="51"/>
        <v>236.24999999999997</v>
      </c>
      <c r="M1048" s="16">
        <v>0.35</v>
      </c>
      <c r="N1048" s="19" t="str">
        <f t="shared" si="52"/>
        <v>June</v>
      </c>
      <c r="O1048" s="14"/>
      <c r="P1048" s="15"/>
      <c r="Q1048" s="10"/>
      <c r="R1048" s="11"/>
    </row>
    <row r="1049" spans="1:18" ht="15.75" customHeight="1" x14ac:dyDescent="0.35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7">
        <f t="shared" si="50"/>
        <v>1625</v>
      </c>
      <c r="L1049" s="17">
        <f t="shared" si="51"/>
        <v>812.5</v>
      </c>
      <c r="M1049" s="16">
        <v>0.5</v>
      </c>
      <c r="N1049" s="19" t="str">
        <f t="shared" si="52"/>
        <v>June</v>
      </c>
      <c r="O1049" s="14"/>
      <c r="P1049" s="15"/>
      <c r="Q1049" s="10"/>
      <c r="R1049" s="11"/>
    </row>
    <row r="1050" spans="1:18" ht="15.75" customHeight="1" x14ac:dyDescent="0.35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7">
        <f t="shared" si="50"/>
        <v>2475</v>
      </c>
      <c r="L1050" s="17">
        <f t="shared" si="51"/>
        <v>990</v>
      </c>
      <c r="M1050" s="16">
        <v>0.4</v>
      </c>
      <c r="N1050" s="19" t="str">
        <f t="shared" si="52"/>
        <v>July</v>
      </c>
      <c r="O1050" s="14"/>
      <c r="P1050" s="15"/>
      <c r="Q1050" s="10"/>
      <c r="R1050" s="11"/>
    </row>
    <row r="1051" spans="1:18" ht="15.75" customHeight="1" x14ac:dyDescent="0.35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7">
        <f t="shared" si="50"/>
        <v>1200.0000000000002</v>
      </c>
      <c r="L1051" s="17">
        <f t="shared" si="51"/>
        <v>420.00000000000006</v>
      </c>
      <c r="M1051" s="16">
        <v>0.35</v>
      </c>
      <c r="N1051" s="19" t="str">
        <f t="shared" si="52"/>
        <v>July</v>
      </c>
      <c r="O1051" s="14"/>
      <c r="P1051" s="15"/>
      <c r="Q1051" s="10"/>
      <c r="R1051" s="11"/>
    </row>
    <row r="1052" spans="1:18" ht="15.75" customHeight="1" x14ac:dyDescent="0.35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7">
        <f t="shared" si="50"/>
        <v>787.50000000000011</v>
      </c>
      <c r="L1052" s="17">
        <f t="shared" si="51"/>
        <v>275.625</v>
      </c>
      <c r="M1052" s="16">
        <v>0.35</v>
      </c>
      <c r="N1052" s="19" t="str">
        <f t="shared" si="52"/>
        <v>July</v>
      </c>
      <c r="O1052" s="14"/>
      <c r="P1052" s="15"/>
      <c r="Q1052" s="10"/>
      <c r="R1052" s="11"/>
    </row>
    <row r="1053" spans="1:18" ht="15.75" customHeight="1" x14ac:dyDescent="0.35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7">
        <f t="shared" si="50"/>
        <v>612.50000000000011</v>
      </c>
      <c r="L1053" s="17">
        <f t="shared" si="51"/>
        <v>245.00000000000006</v>
      </c>
      <c r="M1053" s="16">
        <v>0.4</v>
      </c>
      <c r="N1053" s="19" t="str">
        <f t="shared" si="52"/>
        <v>July</v>
      </c>
      <c r="O1053" s="14"/>
      <c r="P1053" s="15"/>
      <c r="Q1053" s="10"/>
      <c r="R1053" s="11"/>
    </row>
    <row r="1054" spans="1:18" ht="15.75" customHeight="1" x14ac:dyDescent="0.35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7">
        <f t="shared" si="50"/>
        <v>787.5</v>
      </c>
      <c r="L1054" s="17">
        <f t="shared" si="51"/>
        <v>275.625</v>
      </c>
      <c r="M1054" s="16">
        <v>0.35</v>
      </c>
      <c r="N1054" s="19" t="str">
        <f t="shared" si="52"/>
        <v>July</v>
      </c>
      <c r="O1054" s="14"/>
      <c r="P1054" s="15"/>
      <c r="Q1054" s="10"/>
      <c r="R1054" s="11"/>
    </row>
    <row r="1055" spans="1:18" ht="15.75" customHeight="1" x14ac:dyDescent="0.35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7">
        <f t="shared" si="50"/>
        <v>1750</v>
      </c>
      <c r="L1055" s="17">
        <f t="shared" si="51"/>
        <v>875</v>
      </c>
      <c r="M1055" s="16">
        <v>0.5</v>
      </c>
      <c r="N1055" s="19" t="str">
        <f t="shared" si="52"/>
        <v>July</v>
      </c>
      <c r="O1055" s="14"/>
      <c r="P1055" s="15"/>
      <c r="Q1055" s="10"/>
      <c r="R1055" s="11"/>
    </row>
    <row r="1056" spans="1:18" ht="15.75" customHeight="1" x14ac:dyDescent="0.35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7">
        <f t="shared" si="50"/>
        <v>2250</v>
      </c>
      <c r="L1056" s="17">
        <f t="shared" si="51"/>
        <v>900</v>
      </c>
      <c r="M1056" s="16">
        <v>0.4</v>
      </c>
      <c r="N1056" s="19" t="str">
        <f t="shared" si="52"/>
        <v>August</v>
      </c>
      <c r="O1056" s="14"/>
      <c r="P1056" s="15"/>
      <c r="Q1056" s="10"/>
      <c r="R1056" s="11"/>
    </row>
    <row r="1057" spans="1:18" ht="15.75" customHeight="1" x14ac:dyDescent="0.35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7">
        <f t="shared" si="50"/>
        <v>1237.5000000000002</v>
      </c>
      <c r="L1057" s="17">
        <f t="shared" si="51"/>
        <v>433.12500000000006</v>
      </c>
      <c r="M1057" s="16">
        <v>0.35</v>
      </c>
      <c r="N1057" s="19" t="str">
        <f t="shared" si="52"/>
        <v>August</v>
      </c>
      <c r="O1057" s="14"/>
      <c r="P1057" s="15"/>
      <c r="Q1057" s="10"/>
      <c r="R1057" s="11"/>
    </row>
    <row r="1058" spans="1:18" ht="15.75" customHeight="1" x14ac:dyDescent="0.35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7">
        <f t="shared" si="50"/>
        <v>800</v>
      </c>
      <c r="L1058" s="17">
        <f t="shared" si="51"/>
        <v>280</v>
      </c>
      <c r="M1058" s="16">
        <v>0.35</v>
      </c>
      <c r="N1058" s="19" t="str">
        <f t="shared" si="52"/>
        <v>August</v>
      </c>
      <c r="O1058" s="14"/>
      <c r="P1058" s="15"/>
      <c r="Q1058" s="10"/>
      <c r="R1058" s="11"/>
    </row>
    <row r="1059" spans="1:18" ht="15.75" customHeight="1" x14ac:dyDescent="0.35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7">
        <f t="shared" si="50"/>
        <v>375.00000000000006</v>
      </c>
      <c r="L1059" s="17">
        <f t="shared" si="51"/>
        <v>150.00000000000003</v>
      </c>
      <c r="M1059" s="16">
        <v>0.4</v>
      </c>
      <c r="N1059" s="19" t="str">
        <f t="shared" si="52"/>
        <v>August</v>
      </c>
      <c r="O1059" s="14"/>
      <c r="P1059" s="15"/>
      <c r="Q1059" s="10"/>
      <c r="R1059" s="11"/>
    </row>
    <row r="1060" spans="1:18" ht="15.75" customHeight="1" x14ac:dyDescent="0.35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7">
        <f t="shared" si="50"/>
        <v>400</v>
      </c>
      <c r="L1060" s="17">
        <f t="shared" si="51"/>
        <v>140</v>
      </c>
      <c r="M1060" s="16">
        <v>0.35</v>
      </c>
      <c r="N1060" s="19" t="str">
        <f t="shared" si="52"/>
        <v>August</v>
      </c>
      <c r="O1060" s="14"/>
      <c r="P1060" s="15"/>
      <c r="Q1060" s="10"/>
      <c r="R1060" s="11"/>
    </row>
    <row r="1061" spans="1:18" ht="15.75" customHeight="1" x14ac:dyDescent="0.35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7">
        <f t="shared" si="50"/>
        <v>1237.5</v>
      </c>
      <c r="L1061" s="17">
        <f t="shared" si="51"/>
        <v>618.75</v>
      </c>
      <c r="M1061" s="16">
        <v>0.5</v>
      </c>
      <c r="N1061" s="19" t="str">
        <f t="shared" si="52"/>
        <v>August</v>
      </c>
      <c r="O1061" s="14"/>
      <c r="P1061" s="15"/>
      <c r="Q1061" s="10"/>
      <c r="R1061" s="11"/>
    </row>
    <row r="1062" spans="1:18" ht="15.75" customHeight="1" x14ac:dyDescent="0.35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7">
        <f t="shared" si="50"/>
        <v>1600</v>
      </c>
      <c r="L1062" s="17">
        <f t="shared" si="51"/>
        <v>640</v>
      </c>
      <c r="M1062" s="16">
        <v>0.4</v>
      </c>
      <c r="N1062" s="19" t="str">
        <f t="shared" si="52"/>
        <v>September</v>
      </c>
      <c r="O1062" s="14"/>
      <c r="P1062" s="15"/>
      <c r="Q1062" s="10"/>
      <c r="R1062" s="11"/>
    </row>
    <row r="1063" spans="1:18" ht="15.75" customHeight="1" x14ac:dyDescent="0.35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7">
        <f t="shared" si="50"/>
        <v>700.00000000000023</v>
      </c>
      <c r="L1063" s="17">
        <f t="shared" si="51"/>
        <v>245.00000000000006</v>
      </c>
      <c r="M1063" s="16">
        <v>0.35</v>
      </c>
      <c r="N1063" s="19" t="str">
        <f t="shared" si="52"/>
        <v>September</v>
      </c>
      <c r="O1063" s="14"/>
      <c r="P1063" s="15"/>
      <c r="Q1063" s="10"/>
      <c r="R1063" s="11"/>
    </row>
    <row r="1064" spans="1:18" ht="15.75" customHeight="1" x14ac:dyDescent="0.35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7">
        <f t="shared" si="50"/>
        <v>200</v>
      </c>
      <c r="L1064" s="17">
        <f t="shared" si="51"/>
        <v>70</v>
      </c>
      <c r="M1064" s="16">
        <v>0.35</v>
      </c>
      <c r="N1064" s="19" t="str">
        <f t="shared" si="52"/>
        <v>September</v>
      </c>
      <c r="O1064" s="14"/>
      <c r="P1064" s="15"/>
      <c r="Q1064" s="10"/>
      <c r="R1064" s="11"/>
    </row>
    <row r="1065" spans="1:18" ht="15.75" customHeight="1" x14ac:dyDescent="0.35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7">
        <f t="shared" si="50"/>
        <v>150</v>
      </c>
      <c r="L1065" s="17">
        <f t="shared" si="51"/>
        <v>60</v>
      </c>
      <c r="M1065" s="16">
        <v>0.4</v>
      </c>
      <c r="N1065" s="19" t="str">
        <f t="shared" si="52"/>
        <v>September</v>
      </c>
      <c r="O1065" s="14"/>
      <c r="P1065" s="15"/>
      <c r="Q1065" s="10"/>
      <c r="R1065" s="11"/>
    </row>
    <row r="1066" spans="1:18" ht="15.75" customHeight="1" x14ac:dyDescent="0.35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7">
        <f t="shared" si="50"/>
        <v>225</v>
      </c>
      <c r="L1066" s="17">
        <f t="shared" si="51"/>
        <v>78.75</v>
      </c>
      <c r="M1066" s="16">
        <v>0.35</v>
      </c>
      <c r="N1066" s="19" t="str">
        <f t="shared" si="52"/>
        <v>September</v>
      </c>
      <c r="O1066" s="14"/>
      <c r="P1066" s="15"/>
      <c r="Q1066" s="10"/>
      <c r="R1066" s="11"/>
    </row>
    <row r="1067" spans="1:18" ht="15.75" customHeight="1" x14ac:dyDescent="0.35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7">
        <f t="shared" si="50"/>
        <v>525</v>
      </c>
      <c r="L1067" s="17">
        <f t="shared" si="51"/>
        <v>262.5</v>
      </c>
      <c r="M1067" s="16">
        <v>0.5</v>
      </c>
      <c r="N1067" s="19" t="str">
        <f t="shared" si="52"/>
        <v>September</v>
      </c>
      <c r="O1067" s="14"/>
      <c r="P1067" s="15"/>
      <c r="Q1067" s="10"/>
      <c r="R1067" s="11"/>
    </row>
    <row r="1068" spans="1:18" ht="15.75" customHeight="1" x14ac:dyDescent="0.35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7">
        <f t="shared" si="50"/>
        <v>1300</v>
      </c>
      <c r="L1068" s="17">
        <f t="shared" si="51"/>
        <v>520</v>
      </c>
      <c r="M1068" s="16">
        <v>0.4</v>
      </c>
      <c r="N1068" s="19" t="str">
        <f t="shared" si="52"/>
        <v>October</v>
      </c>
      <c r="O1068" s="14"/>
      <c r="P1068" s="15"/>
      <c r="Q1068" s="10"/>
      <c r="R1068" s="11"/>
    </row>
    <row r="1069" spans="1:18" ht="15.75" customHeight="1" x14ac:dyDescent="0.35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7">
        <f t="shared" si="50"/>
        <v>450</v>
      </c>
      <c r="L1069" s="17">
        <f t="shared" si="51"/>
        <v>157.5</v>
      </c>
      <c r="M1069" s="16">
        <v>0.35</v>
      </c>
      <c r="N1069" s="19" t="str">
        <f t="shared" si="52"/>
        <v>October</v>
      </c>
      <c r="O1069" s="14"/>
      <c r="P1069" s="15"/>
      <c r="Q1069" s="10"/>
      <c r="R1069" s="11"/>
    </row>
    <row r="1070" spans="1:18" ht="15.75" customHeight="1" x14ac:dyDescent="0.35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7">
        <f t="shared" si="50"/>
        <v>150</v>
      </c>
      <c r="L1070" s="17">
        <f t="shared" si="51"/>
        <v>52.5</v>
      </c>
      <c r="M1070" s="16">
        <v>0.35</v>
      </c>
      <c r="N1070" s="19" t="str">
        <f t="shared" si="52"/>
        <v>October</v>
      </c>
      <c r="O1070" s="14"/>
      <c r="P1070" s="15"/>
      <c r="Q1070" s="10"/>
      <c r="R1070" s="11"/>
    </row>
    <row r="1071" spans="1:18" ht="15.75" customHeight="1" x14ac:dyDescent="0.35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7">
        <f t="shared" si="50"/>
        <v>75</v>
      </c>
      <c r="L1071" s="17">
        <f t="shared" si="51"/>
        <v>30</v>
      </c>
      <c r="M1071" s="16">
        <v>0.4</v>
      </c>
      <c r="N1071" s="19" t="str">
        <f t="shared" si="52"/>
        <v>October</v>
      </c>
      <c r="O1071" s="14"/>
      <c r="P1071" s="15"/>
      <c r="Q1071" s="10"/>
      <c r="R1071" s="11"/>
    </row>
    <row r="1072" spans="1:18" ht="15.75" customHeight="1" x14ac:dyDescent="0.35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7">
        <f t="shared" si="50"/>
        <v>99.999999999999986</v>
      </c>
      <c r="L1072" s="17">
        <f t="shared" si="51"/>
        <v>34.999999999999993</v>
      </c>
      <c r="M1072" s="16">
        <v>0.35</v>
      </c>
      <c r="N1072" s="19" t="str">
        <f t="shared" si="52"/>
        <v>October</v>
      </c>
      <c r="O1072" s="14"/>
      <c r="P1072" s="15"/>
      <c r="Q1072" s="10"/>
      <c r="R1072" s="11"/>
    </row>
    <row r="1073" spans="1:18" ht="15.75" customHeight="1" x14ac:dyDescent="0.35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7">
        <f t="shared" si="50"/>
        <v>674.99999999999989</v>
      </c>
      <c r="L1073" s="17">
        <f t="shared" si="51"/>
        <v>337.49999999999994</v>
      </c>
      <c r="M1073" s="16">
        <v>0.5</v>
      </c>
      <c r="N1073" s="19" t="str">
        <f t="shared" si="52"/>
        <v>October</v>
      </c>
      <c r="O1073" s="14"/>
      <c r="P1073" s="15"/>
      <c r="Q1073" s="10"/>
      <c r="R1073" s="11"/>
    </row>
    <row r="1074" spans="1:18" ht="15.75" customHeight="1" x14ac:dyDescent="0.35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7">
        <f t="shared" si="50"/>
        <v>1200</v>
      </c>
      <c r="L1074" s="17">
        <f t="shared" si="51"/>
        <v>480</v>
      </c>
      <c r="M1074" s="16">
        <v>0.4</v>
      </c>
      <c r="N1074" s="19" t="str">
        <f t="shared" si="52"/>
        <v>November</v>
      </c>
      <c r="O1074" s="14"/>
      <c r="P1074" s="15"/>
      <c r="Q1074" s="10"/>
      <c r="R1074" s="11"/>
    </row>
    <row r="1075" spans="1:18" ht="15.75" customHeight="1" x14ac:dyDescent="0.35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7">
        <f t="shared" si="50"/>
        <v>450.00000000000006</v>
      </c>
      <c r="L1075" s="17">
        <f t="shared" si="51"/>
        <v>157.5</v>
      </c>
      <c r="M1075" s="16">
        <v>0.35</v>
      </c>
      <c r="N1075" s="19" t="str">
        <f t="shared" si="52"/>
        <v>November</v>
      </c>
      <c r="O1075" s="14"/>
      <c r="P1075" s="15"/>
      <c r="Q1075" s="10"/>
      <c r="R1075" s="11"/>
    </row>
    <row r="1076" spans="1:18" ht="15.75" customHeight="1" x14ac:dyDescent="0.35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7">
        <f t="shared" si="50"/>
        <v>285.00000000000006</v>
      </c>
      <c r="L1076" s="17">
        <f t="shared" si="51"/>
        <v>99.750000000000014</v>
      </c>
      <c r="M1076" s="16">
        <v>0.35</v>
      </c>
      <c r="N1076" s="19" t="str">
        <f t="shared" si="52"/>
        <v>November</v>
      </c>
      <c r="O1076" s="14"/>
      <c r="P1076" s="15"/>
      <c r="Q1076" s="10"/>
      <c r="R1076" s="11"/>
    </row>
    <row r="1077" spans="1:18" ht="15.75" customHeight="1" x14ac:dyDescent="0.35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7">
        <f t="shared" si="50"/>
        <v>375.00000000000006</v>
      </c>
      <c r="L1077" s="17">
        <f t="shared" si="51"/>
        <v>150.00000000000003</v>
      </c>
      <c r="M1077" s="16">
        <v>0.4</v>
      </c>
      <c r="N1077" s="19" t="str">
        <f t="shared" si="52"/>
        <v>November</v>
      </c>
      <c r="O1077" s="14"/>
      <c r="P1077" s="15"/>
      <c r="Q1077" s="10"/>
      <c r="R1077" s="11"/>
    </row>
    <row r="1078" spans="1:18" ht="15.75" customHeight="1" x14ac:dyDescent="0.35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7">
        <f t="shared" si="50"/>
        <v>499.99999999999994</v>
      </c>
      <c r="L1078" s="17">
        <f t="shared" si="51"/>
        <v>174.99999999999997</v>
      </c>
      <c r="M1078" s="16">
        <v>0.35</v>
      </c>
      <c r="N1078" s="19" t="str">
        <f t="shared" si="52"/>
        <v>November</v>
      </c>
      <c r="O1078" s="14"/>
      <c r="P1078" s="15"/>
      <c r="Q1078" s="10"/>
      <c r="R1078" s="11"/>
    </row>
    <row r="1079" spans="1:18" ht="15.75" customHeight="1" x14ac:dyDescent="0.35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7">
        <f t="shared" si="50"/>
        <v>1099.9999999999995</v>
      </c>
      <c r="L1079" s="17">
        <f t="shared" si="51"/>
        <v>549.99999999999977</v>
      </c>
      <c r="M1079" s="16">
        <v>0.5</v>
      </c>
      <c r="N1079" s="19" t="str">
        <f t="shared" si="52"/>
        <v>November</v>
      </c>
      <c r="O1079" s="14"/>
      <c r="P1079" s="15"/>
      <c r="Q1079" s="10"/>
      <c r="R1079" s="11"/>
    </row>
    <row r="1080" spans="1:18" ht="15.75" customHeight="1" x14ac:dyDescent="0.35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7">
        <f t="shared" si="50"/>
        <v>2249.9999999999995</v>
      </c>
      <c r="L1080" s="17">
        <f t="shared" si="51"/>
        <v>899.99999999999989</v>
      </c>
      <c r="M1080" s="16">
        <v>0.4</v>
      </c>
      <c r="N1080" s="19" t="str">
        <f t="shared" si="52"/>
        <v>December</v>
      </c>
      <c r="O1080" s="14"/>
      <c r="P1080" s="15"/>
      <c r="Q1080" s="10"/>
      <c r="R1080" s="11"/>
    </row>
    <row r="1081" spans="1:18" ht="15.75" customHeight="1" x14ac:dyDescent="0.35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7">
        <f t="shared" si="50"/>
        <v>1000</v>
      </c>
      <c r="L1081" s="17">
        <f t="shared" si="51"/>
        <v>350</v>
      </c>
      <c r="M1081" s="16">
        <v>0.35</v>
      </c>
      <c r="N1081" s="19" t="str">
        <f t="shared" si="52"/>
        <v>December</v>
      </c>
      <c r="O1081" s="14"/>
      <c r="P1081" s="15"/>
      <c r="Q1081" s="10"/>
      <c r="R1081" s="11"/>
    </row>
    <row r="1082" spans="1:18" ht="15.75" customHeight="1" x14ac:dyDescent="0.35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7">
        <f t="shared" si="50"/>
        <v>800</v>
      </c>
      <c r="L1082" s="17">
        <f t="shared" si="51"/>
        <v>280</v>
      </c>
      <c r="M1082" s="16">
        <v>0.35</v>
      </c>
      <c r="N1082" s="19" t="str">
        <f t="shared" si="52"/>
        <v>December</v>
      </c>
      <c r="O1082" s="14"/>
      <c r="P1082" s="15"/>
      <c r="Q1082" s="10"/>
      <c r="R1082" s="11"/>
    </row>
    <row r="1083" spans="1:18" ht="15.75" customHeight="1" x14ac:dyDescent="0.35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7">
        <f t="shared" si="50"/>
        <v>600</v>
      </c>
      <c r="L1083" s="17">
        <f t="shared" si="51"/>
        <v>240</v>
      </c>
      <c r="M1083" s="16">
        <v>0.4</v>
      </c>
      <c r="N1083" s="19" t="str">
        <f t="shared" si="52"/>
        <v>December</v>
      </c>
      <c r="O1083" s="14"/>
      <c r="P1083" s="15"/>
      <c r="Q1083" s="10"/>
      <c r="R1083" s="11"/>
    </row>
    <row r="1084" spans="1:18" ht="15.75" customHeight="1" x14ac:dyDescent="0.35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7">
        <f t="shared" si="50"/>
        <v>749.99999999999989</v>
      </c>
      <c r="L1084" s="17">
        <f t="shared" si="51"/>
        <v>262.49999999999994</v>
      </c>
      <c r="M1084" s="16">
        <v>0.35</v>
      </c>
      <c r="N1084" s="19" t="str">
        <f t="shared" si="52"/>
        <v>December</v>
      </c>
      <c r="O1084" s="14"/>
      <c r="P1084" s="15"/>
      <c r="Q1084" s="10"/>
      <c r="R1084" s="11"/>
    </row>
    <row r="1085" spans="1:18" ht="15.75" customHeight="1" x14ac:dyDescent="0.35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7">
        <f t="shared" si="50"/>
        <v>1374.9999999999995</v>
      </c>
      <c r="L1085" s="17">
        <f t="shared" si="51"/>
        <v>687.49999999999977</v>
      </c>
      <c r="M1085" s="16">
        <v>0.5</v>
      </c>
      <c r="N1085" s="19" t="str">
        <f t="shared" si="52"/>
        <v>December</v>
      </c>
      <c r="O1085" s="14"/>
      <c r="P1085" s="15"/>
      <c r="Q1085" s="10"/>
      <c r="R1085" s="11"/>
    </row>
    <row r="1086" spans="1:18" ht="15.75" customHeight="1" x14ac:dyDescent="0.35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7">
        <f t="shared" si="50"/>
        <v>1350</v>
      </c>
      <c r="L1086" s="17">
        <f t="shared" si="51"/>
        <v>540</v>
      </c>
      <c r="M1086" s="16">
        <v>0.39999999999999997</v>
      </c>
      <c r="N1086" s="19" t="str">
        <f t="shared" si="52"/>
        <v>January</v>
      </c>
      <c r="O1086" s="14"/>
      <c r="P1086" s="15"/>
      <c r="Q1086" s="10"/>
      <c r="R1086" s="11"/>
    </row>
    <row r="1087" spans="1:18" ht="15.75" customHeight="1" x14ac:dyDescent="0.35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7">
        <f t="shared" si="50"/>
        <v>2025</v>
      </c>
      <c r="L1087" s="17">
        <f t="shared" si="51"/>
        <v>809.99999999999989</v>
      </c>
      <c r="M1087" s="16">
        <v>0.39999999999999997</v>
      </c>
      <c r="N1087" s="19" t="str">
        <f t="shared" si="52"/>
        <v>January</v>
      </c>
      <c r="O1087" s="14"/>
      <c r="P1087" s="15"/>
      <c r="Q1087" s="10"/>
      <c r="R1087" s="11"/>
    </row>
    <row r="1088" spans="1:18" ht="15.75" customHeight="1" x14ac:dyDescent="0.35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7">
        <f t="shared" si="50"/>
        <v>1425</v>
      </c>
      <c r="L1088" s="17">
        <f t="shared" si="51"/>
        <v>570</v>
      </c>
      <c r="M1088" s="16">
        <v>0.39999999999999997</v>
      </c>
      <c r="N1088" s="19" t="str">
        <f t="shared" si="52"/>
        <v>January</v>
      </c>
      <c r="O1088" s="14"/>
      <c r="P1088" s="15"/>
      <c r="Q1088" s="10"/>
      <c r="R1088" s="11"/>
    </row>
    <row r="1089" spans="1:18" ht="15.75" customHeight="1" x14ac:dyDescent="0.35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7">
        <f t="shared" si="50"/>
        <v>1662.5</v>
      </c>
      <c r="L1089" s="17">
        <f t="shared" si="51"/>
        <v>831.25</v>
      </c>
      <c r="M1089" s="16">
        <v>0.5</v>
      </c>
      <c r="N1089" s="19" t="str">
        <f t="shared" si="52"/>
        <v>January</v>
      </c>
      <c r="O1089" s="14"/>
      <c r="P1089" s="15"/>
      <c r="Q1089" s="10"/>
      <c r="R1089" s="11"/>
    </row>
    <row r="1090" spans="1:18" ht="15.75" customHeight="1" x14ac:dyDescent="0.35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7">
        <f t="shared" si="50"/>
        <v>1300</v>
      </c>
      <c r="L1090" s="17">
        <f t="shared" si="51"/>
        <v>454.99999999999994</v>
      </c>
      <c r="M1090" s="16">
        <v>0.35</v>
      </c>
      <c r="N1090" s="19" t="str">
        <f t="shared" si="52"/>
        <v>January</v>
      </c>
      <c r="O1090" s="14"/>
      <c r="P1090" s="15"/>
      <c r="Q1090" s="10"/>
      <c r="R1090" s="11"/>
    </row>
    <row r="1091" spans="1:18" ht="15.75" customHeight="1" x14ac:dyDescent="0.35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7">
        <f t="shared" si="50"/>
        <v>1662.5</v>
      </c>
      <c r="L1091" s="17">
        <f t="shared" si="51"/>
        <v>914.37500000000011</v>
      </c>
      <c r="M1091" s="16">
        <v>0.55000000000000004</v>
      </c>
      <c r="N1091" s="19" t="str">
        <f t="shared" si="52"/>
        <v>January</v>
      </c>
      <c r="O1091" s="14"/>
      <c r="P1091" s="15"/>
      <c r="Q1091" s="10"/>
      <c r="R1091" s="11"/>
    </row>
    <row r="1092" spans="1:18" ht="15.75" customHeight="1" x14ac:dyDescent="0.35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7">
        <f t="shared" si="50"/>
        <v>1562.5</v>
      </c>
      <c r="L1092" s="17">
        <f t="shared" si="51"/>
        <v>625</v>
      </c>
      <c r="M1092" s="16">
        <v>0.39999999999999997</v>
      </c>
      <c r="N1092" s="19" t="str">
        <f t="shared" si="52"/>
        <v>February</v>
      </c>
      <c r="O1092" s="14"/>
      <c r="P1092" s="15"/>
      <c r="Q1092" s="10"/>
      <c r="R1092" s="11"/>
    </row>
    <row r="1093" spans="1:18" ht="15.75" customHeight="1" x14ac:dyDescent="0.35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7">
        <f t="shared" si="50"/>
        <v>2100</v>
      </c>
      <c r="L1093" s="17">
        <f t="shared" si="51"/>
        <v>839.99999999999989</v>
      </c>
      <c r="M1093" s="16">
        <v>0.39999999999999997</v>
      </c>
      <c r="N1093" s="19" t="str">
        <f t="shared" si="52"/>
        <v>February</v>
      </c>
      <c r="O1093" s="14"/>
      <c r="P1093" s="15"/>
      <c r="Q1093" s="10"/>
      <c r="R1093" s="11"/>
    </row>
    <row r="1094" spans="1:18" ht="15.75" customHeight="1" x14ac:dyDescent="0.35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7">
        <f t="shared" si="50"/>
        <v>1487.5</v>
      </c>
      <c r="L1094" s="17">
        <f t="shared" si="51"/>
        <v>595</v>
      </c>
      <c r="M1094" s="16">
        <v>0.39999999999999997</v>
      </c>
      <c r="N1094" s="19" t="str">
        <f t="shared" si="52"/>
        <v>February</v>
      </c>
      <c r="O1094" s="14"/>
      <c r="P1094" s="15"/>
      <c r="Q1094" s="10"/>
      <c r="R1094" s="11"/>
    </row>
    <row r="1095" spans="1:18" ht="15.75" customHeight="1" x14ac:dyDescent="0.35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7">
        <f t="shared" ref="K1095:K1158" si="53">I1095*J1095</f>
        <v>1312.5</v>
      </c>
      <c r="L1095" s="17">
        <f t="shared" ref="L1095:L1158" si="54">K1095*M1095</f>
        <v>656.25</v>
      </c>
      <c r="M1095" s="16">
        <v>0.5</v>
      </c>
      <c r="N1095" s="19" t="str">
        <f t="shared" ref="N1095:N1158" si="55">TEXT(D1095,"mmmm")</f>
        <v>February</v>
      </c>
      <c r="O1095" s="14"/>
      <c r="P1095" s="15"/>
      <c r="Q1095" s="10"/>
      <c r="R1095" s="11"/>
    </row>
    <row r="1096" spans="1:18" ht="15.75" customHeight="1" x14ac:dyDescent="0.35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7">
        <f t="shared" si="53"/>
        <v>1000</v>
      </c>
      <c r="L1096" s="17">
        <f t="shared" si="54"/>
        <v>350</v>
      </c>
      <c r="M1096" s="16">
        <v>0.35</v>
      </c>
      <c r="N1096" s="19" t="str">
        <f t="shared" si="55"/>
        <v>February</v>
      </c>
      <c r="O1096" s="14"/>
      <c r="P1096" s="15"/>
      <c r="Q1096" s="10"/>
      <c r="R1096" s="11"/>
    </row>
    <row r="1097" spans="1:18" ht="15.75" customHeight="1" x14ac:dyDescent="0.35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7">
        <f t="shared" si="53"/>
        <v>1575</v>
      </c>
      <c r="L1097" s="17">
        <f t="shared" si="54"/>
        <v>866.25000000000011</v>
      </c>
      <c r="M1097" s="16">
        <v>0.55000000000000004</v>
      </c>
      <c r="N1097" s="19" t="str">
        <f t="shared" si="55"/>
        <v>February</v>
      </c>
      <c r="O1097" s="14"/>
      <c r="P1097" s="15"/>
      <c r="Q1097" s="10"/>
      <c r="R1097" s="11"/>
    </row>
    <row r="1098" spans="1:18" ht="15.75" customHeight="1" x14ac:dyDescent="0.35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7">
        <f t="shared" si="53"/>
        <v>1875</v>
      </c>
      <c r="L1098" s="17">
        <f t="shared" si="54"/>
        <v>843.74999999999989</v>
      </c>
      <c r="M1098" s="16">
        <v>0.44999999999999996</v>
      </c>
      <c r="N1098" s="19" t="str">
        <f t="shared" si="55"/>
        <v>March</v>
      </c>
      <c r="O1098" s="14"/>
      <c r="P1098" s="15"/>
      <c r="Q1098" s="10"/>
      <c r="R1098" s="11"/>
    </row>
    <row r="1099" spans="1:18" ht="15.75" customHeight="1" x14ac:dyDescent="0.35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7">
        <f t="shared" si="53"/>
        <v>2500</v>
      </c>
      <c r="L1099" s="17">
        <f t="shared" si="54"/>
        <v>1125</v>
      </c>
      <c r="M1099" s="16">
        <v>0.44999999999999996</v>
      </c>
      <c r="N1099" s="19" t="str">
        <f t="shared" si="55"/>
        <v>March</v>
      </c>
      <c r="O1099" s="14"/>
      <c r="P1099" s="15"/>
      <c r="Q1099" s="10"/>
      <c r="R1099" s="11"/>
    </row>
    <row r="1100" spans="1:18" ht="15.75" customHeight="1" x14ac:dyDescent="0.35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7">
        <f t="shared" si="53"/>
        <v>1350</v>
      </c>
      <c r="L1100" s="17">
        <f t="shared" si="54"/>
        <v>607.49999999999989</v>
      </c>
      <c r="M1100" s="16">
        <v>0.44999999999999996</v>
      </c>
      <c r="N1100" s="19" t="str">
        <f t="shared" si="55"/>
        <v>March</v>
      </c>
      <c r="O1100" s="14"/>
      <c r="P1100" s="15"/>
      <c r="Q1100" s="10"/>
      <c r="R1100" s="11"/>
    </row>
    <row r="1101" spans="1:18" ht="15.75" customHeight="1" x14ac:dyDescent="0.35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7">
        <f t="shared" si="53"/>
        <v>1225.0000000000002</v>
      </c>
      <c r="L1101" s="17">
        <f t="shared" si="54"/>
        <v>673.75000000000023</v>
      </c>
      <c r="M1101" s="16">
        <v>0.55000000000000004</v>
      </c>
      <c r="N1101" s="19" t="str">
        <f t="shared" si="55"/>
        <v>March</v>
      </c>
      <c r="O1101" s="14"/>
      <c r="P1101" s="15"/>
      <c r="Q1101" s="10"/>
      <c r="R1101" s="11"/>
    </row>
    <row r="1102" spans="1:18" ht="15.75" customHeight="1" x14ac:dyDescent="0.35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7">
        <f t="shared" si="53"/>
        <v>1000</v>
      </c>
      <c r="L1102" s="17">
        <f t="shared" si="54"/>
        <v>399.99999999999994</v>
      </c>
      <c r="M1102" s="16">
        <v>0.39999999999999997</v>
      </c>
      <c r="N1102" s="19" t="str">
        <f t="shared" si="55"/>
        <v>March</v>
      </c>
      <c r="O1102" s="14"/>
      <c r="P1102" s="15"/>
      <c r="Q1102" s="10"/>
      <c r="R1102" s="11"/>
    </row>
    <row r="1103" spans="1:18" ht="15.75" customHeight="1" x14ac:dyDescent="0.35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7">
        <f t="shared" si="53"/>
        <v>1400.0000000000002</v>
      </c>
      <c r="L1103" s="17">
        <f t="shared" si="54"/>
        <v>840.00000000000023</v>
      </c>
      <c r="M1103" s="16">
        <v>0.60000000000000009</v>
      </c>
      <c r="N1103" s="19" t="str">
        <f t="shared" si="55"/>
        <v>March</v>
      </c>
      <c r="O1103" s="14"/>
      <c r="P1103" s="15"/>
      <c r="Q1103" s="10"/>
      <c r="R1103" s="11"/>
    </row>
    <row r="1104" spans="1:18" ht="15.75" customHeight="1" x14ac:dyDescent="0.35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7">
        <f t="shared" si="53"/>
        <v>1300</v>
      </c>
      <c r="L1104" s="17">
        <f t="shared" si="54"/>
        <v>584.99999999999989</v>
      </c>
      <c r="M1104" s="16">
        <v>0.44999999999999996</v>
      </c>
      <c r="N1104" s="19" t="str">
        <f t="shared" si="55"/>
        <v>April</v>
      </c>
      <c r="O1104" s="14"/>
      <c r="P1104" s="15"/>
      <c r="Q1104" s="10"/>
      <c r="R1104" s="11"/>
    </row>
    <row r="1105" spans="1:18" ht="15.75" customHeight="1" x14ac:dyDescent="0.35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7">
        <f t="shared" si="53"/>
        <v>1300.0000000000005</v>
      </c>
      <c r="L1105" s="17">
        <f t="shared" si="54"/>
        <v>585.00000000000011</v>
      </c>
      <c r="M1105" s="16">
        <v>0.44999999999999996</v>
      </c>
      <c r="N1105" s="19" t="str">
        <f t="shared" si="55"/>
        <v>April</v>
      </c>
      <c r="O1105" s="14"/>
      <c r="P1105" s="15"/>
      <c r="Q1105" s="10"/>
      <c r="R1105" s="11"/>
    </row>
    <row r="1106" spans="1:18" ht="15.75" customHeight="1" x14ac:dyDescent="0.35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7">
        <f t="shared" si="53"/>
        <v>712.49999999999989</v>
      </c>
      <c r="L1106" s="17">
        <f t="shared" si="54"/>
        <v>320.62499999999994</v>
      </c>
      <c r="M1106" s="16">
        <v>0.44999999999999996</v>
      </c>
      <c r="N1106" s="19" t="str">
        <f t="shared" si="55"/>
        <v>April</v>
      </c>
      <c r="O1106" s="14"/>
      <c r="P1106" s="15"/>
      <c r="Q1106" s="10"/>
      <c r="R1106" s="11"/>
    </row>
    <row r="1107" spans="1:18" ht="15.75" customHeight="1" x14ac:dyDescent="0.35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7">
        <f t="shared" si="53"/>
        <v>750.00000000000023</v>
      </c>
      <c r="L1107" s="17">
        <f t="shared" si="54"/>
        <v>412.50000000000017</v>
      </c>
      <c r="M1107" s="16">
        <v>0.55000000000000004</v>
      </c>
      <c r="N1107" s="19" t="str">
        <f t="shared" si="55"/>
        <v>April</v>
      </c>
      <c r="O1107" s="14"/>
      <c r="P1107" s="15"/>
      <c r="Q1107" s="10"/>
      <c r="R1107" s="11"/>
    </row>
    <row r="1108" spans="1:18" ht="15.75" customHeight="1" x14ac:dyDescent="0.35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7">
        <f t="shared" si="53"/>
        <v>687.5</v>
      </c>
      <c r="L1108" s="17">
        <f t="shared" si="54"/>
        <v>275</v>
      </c>
      <c r="M1108" s="16">
        <v>0.39999999999999997</v>
      </c>
      <c r="N1108" s="19" t="str">
        <f t="shared" si="55"/>
        <v>April</v>
      </c>
      <c r="O1108" s="14"/>
      <c r="P1108" s="15"/>
      <c r="Q1108" s="10"/>
      <c r="R1108" s="11"/>
    </row>
    <row r="1109" spans="1:18" ht="15.75" customHeight="1" x14ac:dyDescent="0.35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7">
        <f t="shared" si="53"/>
        <v>1100.0000000000005</v>
      </c>
      <c r="L1109" s="17">
        <f t="shared" si="54"/>
        <v>660.00000000000034</v>
      </c>
      <c r="M1109" s="16">
        <v>0.60000000000000009</v>
      </c>
      <c r="N1109" s="19" t="str">
        <f t="shared" si="55"/>
        <v>April</v>
      </c>
      <c r="O1109" s="14"/>
      <c r="P1109" s="15"/>
      <c r="Q1109" s="10"/>
      <c r="R1109" s="11"/>
    </row>
    <row r="1110" spans="1:18" ht="15.75" customHeight="1" x14ac:dyDescent="0.35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7">
        <f t="shared" si="53"/>
        <v>699.99999999999977</v>
      </c>
      <c r="L1110" s="17">
        <f t="shared" si="54"/>
        <v>314.99999999999989</v>
      </c>
      <c r="M1110" s="16">
        <v>0.44999999999999996</v>
      </c>
      <c r="N1110" s="19" t="str">
        <f t="shared" si="55"/>
        <v>May</v>
      </c>
      <c r="O1110" s="14"/>
      <c r="P1110" s="15"/>
      <c r="Q1110" s="10"/>
      <c r="R1110" s="11"/>
    </row>
    <row r="1111" spans="1:18" ht="15.75" customHeight="1" x14ac:dyDescent="0.35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7">
        <f t="shared" si="53"/>
        <v>1450.0000000000005</v>
      </c>
      <c r="L1111" s="17">
        <f t="shared" si="54"/>
        <v>652.50000000000011</v>
      </c>
      <c r="M1111" s="16">
        <v>0.44999999999999996</v>
      </c>
      <c r="N1111" s="19" t="str">
        <f t="shared" si="55"/>
        <v>May</v>
      </c>
      <c r="O1111" s="14"/>
      <c r="P1111" s="15"/>
      <c r="Q1111" s="10"/>
      <c r="R1111" s="11"/>
    </row>
    <row r="1112" spans="1:18" ht="15.75" customHeight="1" x14ac:dyDescent="0.35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7">
        <f t="shared" si="53"/>
        <v>862.49999999999977</v>
      </c>
      <c r="L1112" s="17">
        <f t="shared" si="54"/>
        <v>388.12499999999989</v>
      </c>
      <c r="M1112" s="16">
        <v>0.44999999999999996</v>
      </c>
      <c r="N1112" s="19" t="str">
        <f t="shared" si="55"/>
        <v>May</v>
      </c>
      <c r="O1112" s="14"/>
      <c r="P1112" s="15"/>
      <c r="Q1112" s="10"/>
      <c r="R1112" s="11"/>
    </row>
    <row r="1113" spans="1:18" ht="15.75" customHeight="1" x14ac:dyDescent="0.35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7">
        <f t="shared" si="53"/>
        <v>1750.0000000000002</v>
      </c>
      <c r="L1113" s="17">
        <f t="shared" si="54"/>
        <v>962.50000000000023</v>
      </c>
      <c r="M1113" s="16">
        <v>0.55000000000000004</v>
      </c>
      <c r="N1113" s="19" t="str">
        <f t="shared" si="55"/>
        <v>May</v>
      </c>
      <c r="O1113" s="14"/>
      <c r="P1113" s="15"/>
      <c r="Q1113" s="10"/>
      <c r="R1113" s="11"/>
    </row>
    <row r="1114" spans="1:18" ht="15.75" customHeight="1" x14ac:dyDescent="0.35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7">
        <f t="shared" si="53"/>
        <v>2000</v>
      </c>
      <c r="L1114" s="17">
        <f t="shared" si="54"/>
        <v>799.99999999999989</v>
      </c>
      <c r="M1114" s="16">
        <v>0.39999999999999997</v>
      </c>
      <c r="N1114" s="19" t="str">
        <f t="shared" si="55"/>
        <v>May</v>
      </c>
      <c r="O1114" s="14"/>
      <c r="P1114" s="15"/>
      <c r="Q1114" s="10"/>
      <c r="R1114" s="11"/>
    </row>
    <row r="1115" spans="1:18" ht="15.75" customHeight="1" x14ac:dyDescent="0.35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7">
        <f t="shared" si="53"/>
        <v>3375</v>
      </c>
      <c r="L1115" s="17">
        <f t="shared" si="54"/>
        <v>2025.0000000000002</v>
      </c>
      <c r="M1115" s="16">
        <v>0.60000000000000009</v>
      </c>
      <c r="N1115" s="19" t="str">
        <f t="shared" si="55"/>
        <v>May</v>
      </c>
      <c r="O1115" s="14"/>
      <c r="P1115" s="15"/>
      <c r="Q1115" s="10"/>
      <c r="R1115" s="11"/>
    </row>
    <row r="1116" spans="1:18" ht="15.75" customHeight="1" x14ac:dyDescent="0.35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7">
        <f t="shared" si="53"/>
        <v>3375</v>
      </c>
      <c r="L1116" s="17">
        <f t="shared" si="54"/>
        <v>1518.7499999999998</v>
      </c>
      <c r="M1116" s="16">
        <v>0.44999999999999996</v>
      </c>
      <c r="N1116" s="19" t="str">
        <f t="shared" si="55"/>
        <v>June</v>
      </c>
      <c r="O1116" s="14"/>
      <c r="P1116" s="15"/>
      <c r="Q1116" s="10"/>
      <c r="R1116" s="11"/>
    </row>
    <row r="1117" spans="1:18" ht="15.75" customHeight="1" x14ac:dyDescent="0.35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7">
        <f t="shared" si="53"/>
        <v>3750</v>
      </c>
      <c r="L1117" s="17">
        <f t="shared" si="54"/>
        <v>1687.4999999999998</v>
      </c>
      <c r="M1117" s="16">
        <v>0.44999999999999996</v>
      </c>
      <c r="N1117" s="19" t="str">
        <f t="shared" si="55"/>
        <v>June</v>
      </c>
      <c r="O1117" s="14"/>
      <c r="P1117" s="15"/>
      <c r="Q1117" s="10"/>
      <c r="R1117" s="11"/>
    </row>
    <row r="1118" spans="1:18" ht="15.75" customHeight="1" x14ac:dyDescent="0.35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7">
        <f t="shared" si="53"/>
        <v>2925</v>
      </c>
      <c r="L1118" s="17">
        <f t="shared" si="54"/>
        <v>1316.2499999999998</v>
      </c>
      <c r="M1118" s="16">
        <v>0.44999999999999996</v>
      </c>
      <c r="N1118" s="19" t="str">
        <f t="shared" si="55"/>
        <v>June</v>
      </c>
      <c r="O1118" s="14"/>
      <c r="P1118" s="15"/>
      <c r="Q1118" s="10"/>
      <c r="R1118" s="11"/>
    </row>
    <row r="1119" spans="1:18" ht="15.75" customHeight="1" x14ac:dyDescent="0.35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7">
        <f t="shared" si="53"/>
        <v>2700</v>
      </c>
      <c r="L1119" s="17">
        <f t="shared" si="54"/>
        <v>1485.0000000000002</v>
      </c>
      <c r="M1119" s="16">
        <v>0.55000000000000004</v>
      </c>
      <c r="N1119" s="19" t="str">
        <f t="shared" si="55"/>
        <v>June</v>
      </c>
      <c r="O1119" s="14"/>
      <c r="P1119" s="15"/>
      <c r="Q1119" s="10"/>
      <c r="R1119" s="11"/>
    </row>
    <row r="1120" spans="1:18" ht="15.75" customHeight="1" x14ac:dyDescent="0.35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7">
        <f t="shared" si="53"/>
        <v>2500</v>
      </c>
      <c r="L1120" s="17">
        <f t="shared" si="54"/>
        <v>999.99999999999989</v>
      </c>
      <c r="M1120" s="16">
        <v>0.39999999999999997</v>
      </c>
      <c r="N1120" s="19" t="str">
        <f t="shared" si="55"/>
        <v>June</v>
      </c>
      <c r="O1120" s="14"/>
      <c r="P1120" s="15"/>
      <c r="Q1120" s="10"/>
      <c r="R1120" s="11"/>
    </row>
    <row r="1121" spans="1:18" ht="15.75" customHeight="1" x14ac:dyDescent="0.35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7">
        <f t="shared" si="53"/>
        <v>4812.5</v>
      </c>
      <c r="L1121" s="17">
        <f t="shared" si="54"/>
        <v>2887.5000000000005</v>
      </c>
      <c r="M1121" s="16">
        <v>0.60000000000000009</v>
      </c>
      <c r="N1121" s="19" t="str">
        <f t="shared" si="55"/>
        <v>June</v>
      </c>
      <c r="O1121" s="14"/>
      <c r="P1121" s="15"/>
      <c r="Q1121" s="10"/>
      <c r="R1121" s="11"/>
    </row>
    <row r="1122" spans="1:18" ht="15.75" customHeight="1" x14ac:dyDescent="0.35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7">
        <f t="shared" si="53"/>
        <v>3712.5</v>
      </c>
      <c r="L1122" s="17">
        <f t="shared" si="54"/>
        <v>1856.2499999999998</v>
      </c>
      <c r="M1122" s="16">
        <v>0.49999999999999994</v>
      </c>
      <c r="N1122" s="19" t="str">
        <f t="shared" si="55"/>
        <v>July</v>
      </c>
      <c r="O1122" s="14"/>
      <c r="P1122" s="15"/>
      <c r="Q1122" s="10"/>
      <c r="R1122" s="11"/>
    </row>
    <row r="1123" spans="1:18" ht="15.75" customHeight="1" x14ac:dyDescent="0.35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7">
        <f t="shared" si="53"/>
        <v>4125</v>
      </c>
      <c r="L1123" s="17">
        <f t="shared" si="54"/>
        <v>2062.4999999999995</v>
      </c>
      <c r="M1123" s="16">
        <v>0.49999999999999994</v>
      </c>
      <c r="N1123" s="19" t="str">
        <f t="shared" si="55"/>
        <v>July</v>
      </c>
      <c r="O1123" s="14"/>
      <c r="P1123" s="15"/>
      <c r="Q1123" s="10"/>
      <c r="R1123" s="11"/>
    </row>
    <row r="1124" spans="1:18" ht="15.75" customHeight="1" x14ac:dyDescent="0.35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7">
        <f t="shared" si="53"/>
        <v>4387.5</v>
      </c>
      <c r="L1124" s="17">
        <f t="shared" si="54"/>
        <v>2193.7499999999995</v>
      </c>
      <c r="M1124" s="16">
        <v>0.49999999999999994</v>
      </c>
      <c r="N1124" s="19" t="str">
        <f t="shared" si="55"/>
        <v>July</v>
      </c>
      <c r="O1124" s="14"/>
      <c r="P1124" s="15"/>
      <c r="Q1124" s="10"/>
      <c r="R1124" s="11"/>
    </row>
    <row r="1125" spans="1:18" ht="15.75" customHeight="1" x14ac:dyDescent="0.35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7">
        <f t="shared" si="53"/>
        <v>2587.5</v>
      </c>
      <c r="L1125" s="17">
        <f t="shared" si="54"/>
        <v>1552.5000000000002</v>
      </c>
      <c r="M1125" s="16">
        <v>0.60000000000000009</v>
      </c>
      <c r="N1125" s="19" t="str">
        <f t="shared" si="55"/>
        <v>July</v>
      </c>
      <c r="O1125" s="14"/>
      <c r="P1125" s="15"/>
      <c r="Q1125" s="10"/>
      <c r="R1125" s="11"/>
    </row>
    <row r="1126" spans="1:18" ht="15.75" customHeight="1" x14ac:dyDescent="0.35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7">
        <f t="shared" si="53"/>
        <v>2625</v>
      </c>
      <c r="L1126" s="17">
        <f t="shared" si="54"/>
        <v>1181.2499999999998</v>
      </c>
      <c r="M1126" s="16">
        <v>0.44999999999999996</v>
      </c>
      <c r="N1126" s="19" t="str">
        <f t="shared" si="55"/>
        <v>July</v>
      </c>
      <c r="O1126" s="14"/>
      <c r="P1126" s="15"/>
      <c r="Q1126" s="10"/>
      <c r="R1126" s="11"/>
    </row>
    <row r="1127" spans="1:18" ht="15.75" customHeight="1" x14ac:dyDescent="0.35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7">
        <f t="shared" si="53"/>
        <v>4800</v>
      </c>
      <c r="L1127" s="17">
        <f t="shared" si="54"/>
        <v>3120.0000000000005</v>
      </c>
      <c r="M1127" s="16">
        <v>0.65000000000000013</v>
      </c>
      <c r="N1127" s="19" t="str">
        <f t="shared" si="55"/>
        <v>July</v>
      </c>
      <c r="O1127" s="14"/>
      <c r="P1127" s="15"/>
      <c r="Q1127" s="10"/>
      <c r="R1127" s="11"/>
    </row>
    <row r="1128" spans="1:18" ht="15.75" customHeight="1" x14ac:dyDescent="0.35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7">
        <f t="shared" si="53"/>
        <v>3000</v>
      </c>
      <c r="L1128" s="17">
        <f t="shared" si="54"/>
        <v>1499.9999999999998</v>
      </c>
      <c r="M1128" s="16">
        <v>0.49999999999999994</v>
      </c>
      <c r="N1128" s="19" t="str">
        <f t="shared" si="55"/>
        <v>August</v>
      </c>
      <c r="O1128" s="14"/>
      <c r="P1128" s="15"/>
      <c r="Q1128" s="10"/>
      <c r="R1128" s="11"/>
    </row>
    <row r="1129" spans="1:18" ht="15.75" customHeight="1" x14ac:dyDescent="0.35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7">
        <f t="shared" si="53"/>
        <v>4125</v>
      </c>
      <c r="L1129" s="17">
        <f t="shared" si="54"/>
        <v>2062.4999999999995</v>
      </c>
      <c r="M1129" s="16">
        <v>0.49999999999999994</v>
      </c>
      <c r="N1129" s="19" t="str">
        <f t="shared" si="55"/>
        <v>August</v>
      </c>
      <c r="O1129" s="14"/>
      <c r="P1129" s="15"/>
      <c r="Q1129" s="10"/>
      <c r="R1129" s="11"/>
    </row>
    <row r="1130" spans="1:18" ht="15.75" customHeight="1" x14ac:dyDescent="0.35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7">
        <f t="shared" si="53"/>
        <v>5087.5</v>
      </c>
      <c r="L1130" s="17">
        <f t="shared" si="54"/>
        <v>2543.7499999999995</v>
      </c>
      <c r="M1130" s="16">
        <v>0.49999999999999994</v>
      </c>
      <c r="N1130" s="19" t="str">
        <f t="shared" si="55"/>
        <v>August</v>
      </c>
      <c r="O1130" s="14"/>
      <c r="P1130" s="15"/>
      <c r="Q1130" s="10"/>
      <c r="R1130" s="11"/>
    </row>
    <row r="1131" spans="1:18" ht="15.75" customHeight="1" x14ac:dyDescent="0.35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7">
        <f t="shared" si="53"/>
        <v>2125</v>
      </c>
      <c r="L1131" s="17">
        <f t="shared" si="54"/>
        <v>1275.0000000000002</v>
      </c>
      <c r="M1131" s="16">
        <v>0.60000000000000009</v>
      </c>
      <c r="N1131" s="19" t="str">
        <f t="shared" si="55"/>
        <v>August</v>
      </c>
      <c r="O1131" s="14"/>
      <c r="P1131" s="15"/>
      <c r="Q1131" s="10"/>
      <c r="R1131" s="11"/>
    </row>
    <row r="1132" spans="1:18" ht="15.75" customHeight="1" x14ac:dyDescent="0.35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7">
        <f t="shared" si="53"/>
        <v>2337.5</v>
      </c>
      <c r="L1132" s="17">
        <f t="shared" si="54"/>
        <v>1051.875</v>
      </c>
      <c r="M1132" s="16">
        <v>0.44999999999999996</v>
      </c>
      <c r="N1132" s="19" t="str">
        <f t="shared" si="55"/>
        <v>August</v>
      </c>
      <c r="O1132" s="14"/>
      <c r="P1132" s="15"/>
      <c r="Q1132" s="10"/>
      <c r="R1132" s="11"/>
    </row>
    <row r="1133" spans="1:18" ht="15.75" customHeight="1" x14ac:dyDescent="0.35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7">
        <f t="shared" si="53"/>
        <v>4050</v>
      </c>
      <c r="L1133" s="17">
        <f t="shared" si="54"/>
        <v>2632.5000000000005</v>
      </c>
      <c r="M1133" s="16">
        <v>0.65000000000000013</v>
      </c>
      <c r="N1133" s="19" t="str">
        <f t="shared" si="55"/>
        <v>August</v>
      </c>
      <c r="O1133" s="14"/>
      <c r="P1133" s="15"/>
      <c r="Q1133" s="10"/>
      <c r="R1133" s="11"/>
    </row>
    <row r="1134" spans="1:18" ht="15.75" customHeight="1" x14ac:dyDescent="0.35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7">
        <f t="shared" si="53"/>
        <v>3437.5000000000005</v>
      </c>
      <c r="L1134" s="17">
        <f t="shared" si="54"/>
        <v>1718.75</v>
      </c>
      <c r="M1134" s="16">
        <v>0.49999999999999994</v>
      </c>
      <c r="N1134" s="19" t="str">
        <f t="shared" si="55"/>
        <v>September</v>
      </c>
      <c r="O1134" s="14"/>
      <c r="P1134" s="15"/>
      <c r="Q1134" s="10"/>
      <c r="R1134" s="11"/>
    </row>
    <row r="1135" spans="1:18" ht="15.75" customHeight="1" x14ac:dyDescent="0.35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7">
        <f t="shared" si="53"/>
        <v>3162.5000000000005</v>
      </c>
      <c r="L1135" s="17">
        <f t="shared" si="54"/>
        <v>1581.25</v>
      </c>
      <c r="M1135" s="16">
        <v>0.49999999999999994</v>
      </c>
      <c r="N1135" s="19" t="str">
        <f t="shared" si="55"/>
        <v>September</v>
      </c>
      <c r="O1135" s="14"/>
      <c r="P1135" s="15"/>
      <c r="Q1135" s="10"/>
      <c r="R1135" s="11"/>
    </row>
    <row r="1136" spans="1:18" ht="15.75" customHeight="1" x14ac:dyDescent="0.35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7">
        <f t="shared" si="53"/>
        <v>3750</v>
      </c>
      <c r="L1136" s="17">
        <f t="shared" si="54"/>
        <v>1874.9999999999998</v>
      </c>
      <c r="M1136" s="16">
        <v>0.49999999999999994</v>
      </c>
      <c r="N1136" s="19" t="str">
        <f t="shared" si="55"/>
        <v>September</v>
      </c>
      <c r="O1136" s="14"/>
      <c r="P1136" s="15"/>
      <c r="Q1136" s="10"/>
      <c r="R1136" s="11"/>
    </row>
    <row r="1137" spans="1:18" ht="15.75" customHeight="1" x14ac:dyDescent="0.35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7">
        <f t="shared" si="53"/>
        <v>2100</v>
      </c>
      <c r="L1137" s="17">
        <f t="shared" si="54"/>
        <v>1260.0000000000002</v>
      </c>
      <c r="M1137" s="16">
        <v>0.60000000000000009</v>
      </c>
      <c r="N1137" s="19" t="str">
        <f t="shared" si="55"/>
        <v>September</v>
      </c>
      <c r="O1137" s="14"/>
      <c r="P1137" s="15"/>
      <c r="Q1137" s="10"/>
      <c r="R1137" s="11"/>
    </row>
    <row r="1138" spans="1:18" ht="15.75" customHeight="1" x14ac:dyDescent="0.35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7">
        <f t="shared" si="53"/>
        <v>1575</v>
      </c>
      <c r="L1138" s="17">
        <f t="shared" si="54"/>
        <v>708.74999999999989</v>
      </c>
      <c r="M1138" s="16">
        <v>0.44999999999999996</v>
      </c>
      <c r="N1138" s="19" t="str">
        <f t="shared" si="55"/>
        <v>September</v>
      </c>
      <c r="O1138" s="14"/>
      <c r="P1138" s="15"/>
      <c r="Q1138" s="10"/>
      <c r="R1138" s="11"/>
    </row>
    <row r="1139" spans="1:18" ht="15.75" customHeight="1" x14ac:dyDescent="0.35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7">
        <f t="shared" si="53"/>
        <v>2300</v>
      </c>
      <c r="L1139" s="17">
        <f t="shared" si="54"/>
        <v>1495.0000000000002</v>
      </c>
      <c r="M1139" s="16">
        <v>0.65000000000000013</v>
      </c>
      <c r="N1139" s="19" t="str">
        <f t="shared" si="55"/>
        <v>September</v>
      </c>
      <c r="O1139" s="14"/>
      <c r="P1139" s="15"/>
      <c r="Q1139" s="10"/>
      <c r="R1139" s="11"/>
    </row>
    <row r="1140" spans="1:18" ht="15.75" customHeight="1" x14ac:dyDescent="0.35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7">
        <f t="shared" si="53"/>
        <v>1575.0000000000002</v>
      </c>
      <c r="L1140" s="17">
        <f t="shared" si="54"/>
        <v>787.5</v>
      </c>
      <c r="M1140" s="16">
        <v>0.49999999999999994</v>
      </c>
      <c r="N1140" s="19" t="str">
        <f t="shared" si="55"/>
        <v>October</v>
      </c>
      <c r="O1140" s="14"/>
      <c r="P1140" s="15"/>
      <c r="Q1140" s="10"/>
      <c r="R1140" s="11"/>
    </row>
    <row r="1141" spans="1:18" ht="15.75" customHeight="1" x14ac:dyDescent="0.35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7">
        <f t="shared" si="53"/>
        <v>1575.0000000000002</v>
      </c>
      <c r="L1141" s="17">
        <f t="shared" si="54"/>
        <v>787.5</v>
      </c>
      <c r="M1141" s="16">
        <v>0.49999999999999994</v>
      </c>
      <c r="N1141" s="19" t="str">
        <f t="shared" si="55"/>
        <v>October</v>
      </c>
      <c r="O1141" s="14"/>
      <c r="P1141" s="15"/>
      <c r="Q1141" s="10"/>
      <c r="R1141" s="11"/>
    </row>
    <row r="1142" spans="1:18" ht="15.75" customHeight="1" x14ac:dyDescent="0.35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7">
        <f t="shared" si="53"/>
        <v>1662.5000000000002</v>
      </c>
      <c r="L1142" s="17">
        <f t="shared" si="54"/>
        <v>831.25</v>
      </c>
      <c r="M1142" s="16">
        <v>0.49999999999999994</v>
      </c>
      <c r="N1142" s="19" t="str">
        <f t="shared" si="55"/>
        <v>October</v>
      </c>
      <c r="O1142" s="14"/>
      <c r="P1142" s="15"/>
      <c r="Q1142" s="10"/>
      <c r="R1142" s="11"/>
    </row>
    <row r="1143" spans="1:18" ht="15.75" customHeight="1" x14ac:dyDescent="0.35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7">
        <f t="shared" si="53"/>
        <v>1137.5</v>
      </c>
      <c r="L1143" s="17">
        <f t="shared" si="54"/>
        <v>682.50000000000011</v>
      </c>
      <c r="M1143" s="16">
        <v>0.60000000000000009</v>
      </c>
      <c r="N1143" s="19" t="str">
        <f t="shared" si="55"/>
        <v>October</v>
      </c>
      <c r="O1143" s="14"/>
      <c r="P1143" s="15"/>
      <c r="Q1143" s="10"/>
      <c r="R1143" s="11"/>
    </row>
    <row r="1144" spans="1:18" ht="15.75" customHeight="1" x14ac:dyDescent="0.35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7">
        <f t="shared" si="53"/>
        <v>900.00000000000011</v>
      </c>
      <c r="L1144" s="17">
        <f t="shared" si="54"/>
        <v>405</v>
      </c>
      <c r="M1144" s="16">
        <v>0.44999999999999996</v>
      </c>
      <c r="N1144" s="19" t="str">
        <f t="shared" si="55"/>
        <v>October</v>
      </c>
      <c r="O1144" s="14"/>
      <c r="P1144" s="15"/>
      <c r="Q1144" s="10"/>
      <c r="R1144" s="11"/>
    </row>
    <row r="1145" spans="1:18" ht="15.75" customHeight="1" x14ac:dyDescent="0.35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7">
        <f t="shared" si="53"/>
        <v>1900</v>
      </c>
      <c r="L1145" s="17">
        <f t="shared" si="54"/>
        <v>1235.0000000000002</v>
      </c>
      <c r="M1145" s="16">
        <v>0.65000000000000013</v>
      </c>
      <c r="N1145" s="19" t="str">
        <f t="shared" si="55"/>
        <v>October</v>
      </c>
      <c r="O1145" s="14"/>
      <c r="P1145" s="15"/>
      <c r="Q1145" s="10"/>
      <c r="R1145" s="11"/>
    </row>
    <row r="1146" spans="1:18" ht="15.75" customHeight="1" x14ac:dyDescent="0.35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7">
        <f t="shared" si="53"/>
        <v>1250.0000000000002</v>
      </c>
      <c r="L1146" s="17">
        <f t="shared" si="54"/>
        <v>625</v>
      </c>
      <c r="M1146" s="16">
        <v>0.49999999999999994</v>
      </c>
      <c r="N1146" s="19" t="str">
        <f t="shared" si="55"/>
        <v>November</v>
      </c>
      <c r="O1146" s="14"/>
      <c r="P1146" s="15"/>
      <c r="Q1146" s="10"/>
      <c r="R1146" s="11"/>
    </row>
    <row r="1147" spans="1:18" ht="15.75" customHeight="1" x14ac:dyDescent="0.35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7">
        <f t="shared" si="53"/>
        <v>1250.0000000000002</v>
      </c>
      <c r="L1147" s="17">
        <f t="shared" si="54"/>
        <v>625</v>
      </c>
      <c r="M1147" s="16">
        <v>0.49999999999999994</v>
      </c>
      <c r="N1147" s="19" t="str">
        <f t="shared" si="55"/>
        <v>November</v>
      </c>
      <c r="O1147" s="14"/>
      <c r="P1147" s="15"/>
      <c r="Q1147" s="10"/>
      <c r="R1147" s="11"/>
    </row>
    <row r="1148" spans="1:18" ht="15.75" customHeight="1" x14ac:dyDescent="0.35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7">
        <f t="shared" si="53"/>
        <v>2587.5000000000005</v>
      </c>
      <c r="L1148" s="17">
        <f t="shared" si="54"/>
        <v>1293.75</v>
      </c>
      <c r="M1148" s="16">
        <v>0.49999999999999994</v>
      </c>
      <c r="N1148" s="19" t="str">
        <f t="shared" si="55"/>
        <v>November</v>
      </c>
      <c r="O1148" s="14"/>
      <c r="P1148" s="15"/>
      <c r="Q1148" s="10"/>
      <c r="R1148" s="11"/>
    </row>
    <row r="1149" spans="1:18" ht="15.75" customHeight="1" x14ac:dyDescent="0.35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7">
        <f t="shared" si="53"/>
        <v>2025.0000000000002</v>
      </c>
      <c r="L1149" s="17">
        <f t="shared" si="54"/>
        <v>1215.0000000000002</v>
      </c>
      <c r="M1149" s="16">
        <v>0.60000000000000009</v>
      </c>
      <c r="N1149" s="19" t="str">
        <f t="shared" si="55"/>
        <v>November</v>
      </c>
      <c r="O1149" s="14"/>
      <c r="P1149" s="15"/>
      <c r="Q1149" s="10"/>
      <c r="R1149" s="11"/>
    </row>
    <row r="1150" spans="1:18" ht="15.75" customHeight="1" x14ac:dyDescent="0.35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7">
        <f t="shared" si="53"/>
        <v>2124.9999999999995</v>
      </c>
      <c r="L1150" s="17">
        <f t="shared" si="54"/>
        <v>956.24999999999966</v>
      </c>
      <c r="M1150" s="16">
        <v>0.44999999999999996</v>
      </c>
      <c r="N1150" s="19" t="str">
        <f t="shared" si="55"/>
        <v>November</v>
      </c>
      <c r="O1150" s="14"/>
      <c r="P1150" s="15"/>
      <c r="Q1150" s="10"/>
      <c r="R1150" s="11"/>
    </row>
    <row r="1151" spans="1:18" ht="15.75" customHeight="1" x14ac:dyDescent="0.35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7">
        <f t="shared" si="53"/>
        <v>3750</v>
      </c>
      <c r="L1151" s="17">
        <f t="shared" si="54"/>
        <v>2437.5000000000005</v>
      </c>
      <c r="M1151" s="16">
        <v>0.65000000000000013</v>
      </c>
      <c r="N1151" s="19" t="str">
        <f t="shared" si="55"/>
        <v>November</v>
      </c>
      <c r="O1151" s="14"/>
      <c r="P1151" s="15"/>
      <c r="Q1151" s="10"/>
      <c r="R1151" s="11"/>
    </row>
    <row r="1152" spans="1:18" ht="15.75" customHeight="1" x14ac:dyDescent="0.35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7">
        <f t="shared" si="53"/>
        <v>4650</v>
      </c>
      <c r="L1152" s="17">
        <f t="shared" si="54"/>
        <v>2324.9999999999995</v>
      </c>
      <c r="M1152" s="16">
        <v>0.49999999999999994</v>
      </c>
      <c r="N1152" s="19" t="str">
        <f t="shared" si="55"/>
        <v>December</v>
      </c>
      <c r="O1152" s="14"/>
      <c r="P1152" s="15"/>
      <c r="Q1152" s="10"/>
      <c r="R1152" s="11"/>
    </row>
    <row r="1153" spans="1:18" ht="15.75" customHeight="1" x14ac:dyDescent="0.35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7">
        <f t="shared" si="53"/>
        <v>4650</v>
      </c>
      <c r="L1153" s="17">
        <f t="shared" si="54"/>
        <v>2324.9999999999995</v>
      </c>
      <c r="M1153" s="16">
        <v>0.49999999999999994</v>
      </c>
      <c r="N1153" s="19" t="str">
        <f t="shared" si="55"/>
        <v>December</v>
      </c>
      <c r="O1153" s="14"/>
      <c r="P1153" s="15"/>
      <c r="Q1153" s="10"/>
      <c r="R1153" s="11"/>
    </row>
    <row r="1154" spans="1:18" ht="15.75" customHeight="1" x14ac:dyDescent="0.35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7">
        <f t="shared" si="53"/>
        <v>4550</v>
      </c>
      <c r="L1154" s="17">
        <f t="shared" si="54"/>
        <v>2274.9999999999995</v>
      </c>
      <c r="M1154" s="16">
        <v>0.49999999999999994</v>
      </c>
      <c r="N1154" s="19" t="str">
        <f t="shared" si="55"/>
        <v>December</v>
      </c>
      <c r="O1154" s="14"/>
      <c r="P1154" s="15"/>
      <c r="Q1154" s="10"/>
      <c r="R1154" s="11"/>
    </row>
    <row r="1155" spans="1:18" ht="15.75" customHeight="1" x14ac:dyDescent="0.35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7">
        <f t="shared" si="53"/>
        <v>3575</v>
      </c>
      <c r="L1155" s="17">
        <f t="shared" si="54"/>
        <v>2145.0000000000005</v>
      </c>
      <c r="M1155" s="16">
        <v>0.60000000000000009</v>
      </c>
      <c r="N1155" s="19" t="str">
        <f t="shared" si="55"/>
        <v>December</v>
      </c>
      <c r="O1155" s="14"/>
      <c r="P1155" s="15"/>
      <c r="Q1155" s="10"/>
      <c r="R1155" s="11"/>
    </row>
    <row r="1156" spans="1:18" ht="15.75" customHeight="1" x14ac:dyDescent="0.35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7">
        <f t="shared" si="53"/>
        <v>3000</v>
      </c>
      <c r="L1156" s="17">
        <f t="shared" si="54"/>
        <v>1349.9999999999998</v>
      </c>
      <c r="M1156" s="16">
        <v>0.44999999999999996</v>
      </c>
      <c r="N1156" s="19" t="str">
        <f t="shared" si="55"/>
        <v>December</v>
      </c>
      <c r="O1156" s="14"/>
      <c r="P1156" s="15"/>
      <c r="Q1156" s="10"/>
      <c r="R1156" s="11"/>
    </row>
    <row r="1157" spans="1:18" ht="15.75" customHeight="1" x14ac:dyDescent="0.35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7">
        <f t="shared" si="53"/>
        <v>5250.0000000000009</v>
      </c>
      <c r="L1157" s="17">
        <f t="shared" si="54"/>
        <v>3412.5000000000014</v>
      </c>
      <c r="M1157" s="16">
        <v>0.65000000000000013</v>
      </c>
      <c r="N1157" s="19" t="str">
        <f t="shared" si="55"/>
        <v>December</v>
      </c>
      <c r="O1157" s="14"/>
      <c r="P1157" s="15"/>
      <c r="Q1157" s="10"/>
      <c r="R1157" s="11"/>
    </row>
    <row r="1158" spans="1:18" ht="15.75" customHeight="1" x14ac:dyDescent="0.35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7">
        <f t="shared" si="53"/>
        <v>1800</v>
      </c>
      <c r="L1158" s="17">
        <f t="shared" si="54"/>
        <v>630</v>
      </c>
      <c r="M1158" s="16">
        <v>0.35</v>
      </c>
      <c r="N1158" s="19" t="str">
        <f t="shared" si="55"/>
        <v>January</v>
      </c>
      <c r="O1158" s="14"/>
      <c r="P1158" s="15"/>
      <c r="Q1158" s="10"/>
      <c r="R1158" s="11"/>
    </row>
    <row r="1159" spans="1:18" ht="15.75" customHeight="1" x14ac:dyDescent="0.35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7">
        <f t="shared" ref="K1159:K1222" si="56">I1159*J1159</f>
        <v>1000</v>
      </c>
      <c r="L1159" s="17">
        <f t="shared" ref="L1159:L1222" si="57">K1159*M1159</f>
        <v>350</v>
      </c>
      <c r="M1159" s="16">
        <v>0.35</v>
      </c>
      <c r="N1159" s="19" t="str">
        <f t="shared" ref="N1159:N1222" si="58">TEXT(D1159,"mmmm")</f>
        <v>January</v>
      </c>
      <c r="O1159" s="14"/>
      <c r="P1159" s="15"/>
      <c r="Q1159" s="10"/>
      <c r="R1159" s="11"/>
    </row>
    <row r="1160" spans="1:18" ht="15.75" customHeight="1" x14ac:dyDescent="0.35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7">
        <f t="shared" si="56"/>
        <v>750.00000000000011</v>
      </c>
      <c r="L1160" s="17">
        <f t="shared" si="57"/>
        <v>300</v>
      </c>
      <c r="M1160" s="16">
        <v>0.39999999999999997</v>
      </c>
      <c r="N1160" s="19" t="str">
        <f t="shared" si="58"/>
        <v>January</v>
      </c>
      <c r="O1160" s="14"/>
      <c r="P1160" s="15"/>
      <c r="Q1160" s="10"/>
      <c r="R1160" s="11"/>
    </row>
    <row r="1161" spans="1:18" ht="15.75" customHeight="1" x14ac:dyDescent="0.35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7">
        <f t="shared" si="56"/>
        <v>350</v>
      </c>
      <c r="L1161" s="17">
        <f t="shared" si="57"/>
        <v>105</v>
      </c>
      <c r="M1161" s="16">
        <v>0.3</v>
      </c>
      <c r="N1161" s="19" t="str">
        <f t="shared" si="58"/>
        <v>January</v>
      </c>
      <c r="O1161" s="14"/>
      <c r="P1161" s="15"/>
      <c r="Q1161" s="10"/>
      <c r="R1161" s="11"/>
    </row>
    <row r="1162" spans="1:18" ht="15.75" customHeight="1" x14ac:dyDescent="0.35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7">
        <f t="shared" si="56"/>
        <v>750</v>
      </c>
      <c r="L1162" s="17">
        <f t="shared" si="57"/>
        <v>187.5</v>
      </c>
      <c r="M1162" s="16">
        <v>0.25</v>
      </c>
      <c r="N1162" s="19" t="str">
        <f t="shared" si="58"/>
        <v>January</v>
      </c>
      <c r="O1162" s="14"/>
      <c r="P1162" s="15"/>
      <c r="Q1162" s="10"/>
      <c r="R1162" s="11"/>
    </row>
    <row r="1163" spans="1:18" ht="15.75" customHeight="1" x14ac:dyDescent="0.35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7">
        <f t="shared" si="56"/>
        <v>1000</v>
      </c>
      <c r="L1163" s="17">
        <f t="shared" si="57"/>
        <v>400</v>
      </c>
      <c r="M1163" s="16">
        <v>0.4</v>
      </c>
      <c r="N1163" s="19" t="str">
        <f t="shared" si="58"/>
        <v>January</v>
      </c>
      <c r="O1163" s="14"/>
      <c r="P1163" s="15"/>
      <c r="Q1163" s="10"/>
      <c r="R1163" s="11"/>
    </row>
    <row r="1164" spans="1:18" ht="15.75" customHeight="1" x14ac:dyDescent="0.35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7">
        <f t="shared" si="56"/>
        <v>2000</v>
      </c>
      <c r="L1164" s="17">
        <f t="shared" si="57"/>
        <v>700</v>
      </c>
      <c r="M1164" s="16">
        <v>0.35</v>
      </c>
      <c r="N1164" s="19" t="str">
        <f t="shared" si="58"/>
        <v>February</v>
      </c>
      <c r="O1164" s="14"/>
      <c r="P1164" s="15"/>
      <c r="Q1164" s="10"/>
      <c r="R1164" s="11"/>
    </row>
    <row r="1165" spans="1:18" ht="15.75" customHeight="1" x14ac:dyDescent="0.35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7">
        <f t="shared" si="56"/>
        <v>600</v>
      </c>
      <c r="L1165" s="17">
        <f t="shared" si="57"/>
        <v>210</v>
      </c>
      <c r="M1165" s="16">
        <v>0.35</v>
      </c>
      <c r="N1165" s="19" t="str">
        <f t="shared" si="58"/>
        <v>February</v>
      </c>
      <c r="O1165" s="14"/>
      <c r="P1165" s="15"/>
      <c r="Q1165" s="10"/>
      <c r="R1165" s="11"/>
    </row>
    <row r="1166" spans="1:18" ht="15.75" customHeight="1" x14ac:dyDescent="0.35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7">
        <f t="shared" si="56"/>
        <v>600.00000000000011</v>
      </c>
      <c r="L1166" s="17">
        <f t="shared" si="57"/>
        <v>240.00000000000003</v>
      </c>
      <c r="M1166" s="16">
        <v>0.39999999999999997</v>
      </c>
      <c r="N1166" s="19" t="str">
        <f t="shared" si="58"/>
        <v>February</v>
      </c>
      <c r="O1166" s="14"/>
      <c r="P1166" s="15"/>
      <c r="Q1166" s="10"/>
      <c r="R1166" s="11"/>
    </row>
    <row r="1167" spans="1:18" ht="15.75" customHeight="1" x14ac:dyDescent="0.35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7">
        <f t="shared" si="56"/>
        <v>262.5</v>
      </c>
      <c r="L1167" s="17">
        <f t="shared" si="57"/>
        <v>78.75</v>
      </c>
      <c r="M1167" s="16">
        <v>0.3</v>
      </c>
      <c r="N1167" s="19" t="str">
        <f t="shared" si="58"/>
        <v>February</v>
      </c>
      <c r="O1167" s="14"/>
      <c r="P1167" s="15"/>
      <c r="Q1167" s="10"/>
      <c r="R1167" s="11"/>
    </row>
    <row r="1168" spans="1:18" ht="15.75" customHeight="1" x14ac:dyDescent="0.35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7">
        <f t="shared" si="56"/>
        <v>750</v>
      </c>
      <c r="L1168" s="17">
        <f t="shared" si="57"/>
        <v>187.5</v>
      </c>
      <c r="M1168" s="16">
        <v>0.25</v>
      </c>
      <c r="N1168" s="19" t="str">
        <f t="shared" si="58"/>
        <v>February</v>
      </c>
      <c r="O1168" s="14"/>
      <c r="P1168" s="15"/>
      <c r="Q1168" s="10"/>
      <c r="R1168" s="11"/>
    </row>
    <row r="1169" spans="1:18" ht="15.75" customHeight="1" x14ac:dyDescent="0.35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7">
        <f t="shared" si="56"/>
        <v>1000</v>
      </c>
      <c r="L1169" s="17">
        <f t="shared" si="57"/>
        <v>400</v>
      </c>
      <c r="M1169" s="16">
        <v>0.4</v>
      </c>
      <c r="N1169" s="19" t="str">
        <f t="shared" si="58"/>
        <v>February</v>
      </c>
      <c r="O1169" s="14"/>
      <c r="P1169" s="15"/>
      <c r="Q1169" s="10"/>
      <c r="R1169" s="11"/>
    </row>
    <row r="1170" spans="1:18" ht="15.75" customHeight="1" x14ac:dyDescent="0.35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7">
        <f t="shared" si="56"/>
        <v>1880</v>
      </c>
      <c r="L1170" s="17">
        <f t="shared" si="57"/>
        <v>658</v>
      </c>
      <c r="M1170" s="16">
        <v>0.35</v>
      </c>
      <c r="N1170" s="19" t="str">
        <f t="shared" si="58"/>
        <v>March</v>
      </c>
      <c r="O1170" s="14"/>
      <c r="P1170" s="15"/>
      <c r="Q1170" s="10"/>
      <c r="R1170" s="11"/>
    </row>
    <row r="1171" spans="1:18" ht="15.75" customHeight="1" x14ac:dyDescent="0.35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7">
        <f t="shared" si="56"/>
        <v>700</v>
      </c>
      <c r="L1171" s="17">
        <f t="shared" si="57"/>
        <v>244.99999999999997</v>
      </c>
      <c r="M1171" s="16">
        <v>0.35</v>
      </c>
      <c r="N1171" s="19" t="str">
        <f t="shared" si="58"/>
        <v>March</v>
      </c>
      <c r="O1171" s="14"/>
      <c r="P1171" s="15"/>
      <c r="Q1171" s="10"/>
      <c r="R1171" s="11"/>
    </row>
    <row r="1172" spans="1:18" ht="15.75" customHeight="1" x14ac:dyDescent="0.35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7">
        <f t="shared" si="56"/>
        <v>600.00000000000011</v>
      </c>
      <c r="L1172" s="17">
        <f t="shared" si="57"/>
        <v>240.00000000000003</v>
      </c>
      <c r="M1172" s="16">
        <v>0.39999999999999997</v>
      </c>
      <c r="N1172" s="19" t="str">
        <f t="shared" si="58"/>
        <v>March</v>
      </c>
      <c r="O1172" s="14"/>
      <c r="P1172" s="15"/>
      <c r="Q1172" s="10"/>
      <c r="R1172" s="11"/>
    </row>
    <row r="1173" spans="1:18" ht="15.75" customHeight="1" x14ac:dyDescent="0.35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7">
        <f t="shared" si="56"/>
        <v>175</v>
      </c>
      <c r="L1173" s="17">
        <f t="shared" si="57"/>
        <v>52.5</v>
      </c>
      <c r="M1173" s="16">
        <v>0.3</v>
      </c>
      <c r="N1173" s="19" t="str">
        <f t="shared" si="58"/>
        <v>March</v>
      </c>
      <c r="O1173" s="14"/>
      <c r="P1173" s="15"/>
      <c r="Q1173" s="10"/>
      <c r="R1173" s="11"/>
    </row>
    <row r="1174" spans="1:18" ht="15.75" customHeight="1" x14ac:dyDescent="0.35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7">
        <f t="shared" si="56"/>
        <v>500</v>
      </c>
      <c r="L1174" s="17">
        <f t="shared" si="57"/>
        <v>125</v>
      </c>
      <c r="M1174" s="16">
        <v>0.25</v>
      </c>
      <c r="N1174" s="19" t="str">
        <f t="shared" si="58"/>
        <v>March</v>
      </c>
      <c r="O1174" s="14"/>
      <c r="P1174" s="15"/>
      <c r="Q1174" s="10"/>
      <c r="R1174" s="11"/>
    </row>
    <row r="1175" spans="1:18" ht="15.75" customHeight="1" x14ac:dyDescent="0.35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7">
        <f t="shared" si="56"/>
        <v>800</v>
      </c>
      <c r="L1175" s="17">
        <f t="shared" si="57"/>
        <v>320</v>
      </c>
      <c r="M1175" s="16">
        <v>0.4</v>
      </c>
      <c r="N1175" s="19" t="str">
        <f t="shared" si="58"/>
        <v>March</v>
      </c>
      <c r="O1175" s="14"/>
      <c r="P1175" s="15"/>
      <c r="Q1175" s="10"/>
      <c r="R1175" s="11"/>
    </row>
    <row r="1176" spans="1:18" ht="15.75" customHeight="1" x14ac:dyDescent="0.35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7">
        <f t="shared" si="56"/>
        <v>1800</v>
      </c>
      <c r="L1176" s="17">
        <f t="shared" si="57"/>
        <v>630</v>
      </c>
      <c r="M1176" s="16">
        <v>0.35</v>
      </c>
      <c r="N1176" s="19" t="str">
        <f t="shared" si="58"/>
        <v>April</v>
      </c>
      <c r="O1176" s="14"/>
      <c r="P1176" s="15"/>
      <c r="Q1176" s="10"/>
      <c r="R1176" s="11"/>
    </row>
    <row r="1177" spans="1:18" ht="15.75" customHeight="1" x14ac:dyDescent="0.35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7">
        <f t="shared" si="56"/>
        <v>600</v>
      </c>
      <c r="L1177" s="17">
        <f t="shared" si="57"/>
        <v>210</v>
      </c>
      <c r="M1177" s="16">
        <v>0.35</v>
      </c>
      <c r="N1177" s="19" t="str">
        <f t="shared" si="58"/>
        <v>April</v>
      </c>
      <c r="O1177" s="14"/>
      <c r="P1177" s="15"/>
      <c r="Q1177" s="10"/>
      <c r="R1177" s="11"/>
    </row>
    <row r="1178" spans="1:18" ht="15.75" customHeight="1" x14ac:dyDescent="0.35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7">
        <f t="shared" si="56"/>
        <v>450.00000000000006</v>
      </c>
      <c r="L1178" s="17">
        <f t="shared" si="57"/>
        <v>180</v>
      </c>
      <c r="M1178" s="16">
        <v>0.39999999999999997</v>
      </c>
      <c r="N1178" s="19" t="str">
        <f t="shared" si="58"/>
        <v>April</v>
      </c>
      <c r="O1178" s="14"/>
      <c r="P1178" s="15"/>
      <c r="Q1178" s="10"/>
      <c r="R1178" s="11"/>
    </row>
    <row r="1179" spans="1:18" ht="15.75" customHeight="1" x14ac:dyDescent="0.35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7">
        <f t="shared" si="56"/>
        <v>262.5</v>
      </c>
      <c r="L1179" s="17">
        <f t="shared" si="57"/>
        <v>78.75</v>
      </c>
      <c r="M1179" s="16">
        <v>0.3</v>
      </c>
      <c r="N1179" s="19" t="str">
        <f t="shared" si="58"/>
        <v>April</v>
      </c>
      <c r="O1179" s="14"/>
      <c r="P1179" s="15"/>
      <c r="Q1179" s="10"/>
      <c r="R1179" s="11"/>
    </row>
    <row r="1180" spans="1:18" ht="15.75" customHeight="1" x14ac:dyDescent="0.35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7">
        <f t="shared" si="56"/>
        <v>375</v>
      </c>
      <c r="L1180" s="17">
        <f t="shared" si="57"/>
        <v>93.75</v>
      </c>
      <c r="M1180" s="16">
        <v>0.25</v>
      </c>
      <c r="N1180" s="19" t="str">
        <f t="shared" si="58"/>
        <v>April</v>
      </c>
      <c r="O1180" s="14"/>
      <c r="P1180" s="15"/>
      <c r="Q1180" s="10"/>
      <c r="R1180" s="11"/>
    </row>
    <row r="1181" spans="1:18" ht="15.75" customHeight="1" x14ac:dyDescent="0.35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7">
        <f t="shared" si="56"/>
        <v>900</v>
      </c>
      <c r="L1181" s="17">
        <f t="shared" si="57"/>
        <v>360</v>
      </c>
      <c r="M1181" s="16">
        <v>0.4</v>
      </c>
      <c r="N1181" s="19" t="str">
        <f t="shared" si="58"/>
        <v>April</v>
      </c>
      <c r="O1181" s="14"/>
      <c r="P1181" s="15"/>
      <c r="Q1181" s="10"/>
      <c r="R1181" s="11"/>
    </row>
    <row r="1182" spans="1:18" ht="15.75" customHeight="1" x14ac:dyDescent="0.35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7">
        <f t="shared" si="56"/>
        <v>2722.4999999999995</v>
      </c>
      <c r="L1182" s="17">
        <f t="shared" si="57"/>
        <v>952.87499999999977</v>
      </c>
      <c r="M1182" s="16">
        <v>0.35</v>
      </c>
      <c r="N1182" s="19" t="str">
        <f t="shared" si="58"/>
        <v>May</v>
      </c>
      <c r="O1182" s="14"/>
      <c r="P1182" s="15"/>
      <c r="Q1182" s="10"/>
      <c r="R1182" s="11"/>
    </row>
    <row r="1183" spans="1:18" ht="15.75" customHeight="1" x14ac:dyDescent="0.35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7">
        <f t="shared" si="56"/>
        <v>1000</v>
      </c>
      <c r="L1183" s="17">
        <f t="shared" si="57"/>
        <v>350</v>
      </c>
      <c r="M1183" s="16">
        <v>0.35</v>
      </c>
      <c r="N1183" s="19" t="str">
        <f t="shared" si="58"/>
        <v>May</v>
      </c>
      <c r="O1183" s="14"/>
      <c r="P1183" s="15"/>
      <c r="Q1183" s="10"/>
      <c r="R1183" s="11"/>
    </row>
    <row r="1184" spans="1:18" ht="15.75" customHeight="1" x14ac:dyDescent="0.35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7">
        <f t="shared" si="56"/>
        <v>787.5</v>
      </c>
      <c r="L1184" s="17">
        <f t="shared" si="57"/>
        <v>315</v>
      </c>
      <c r="M1184" s="16">
        <v>0.39999999999999997</v>
      </c>
      <c r="N1184" s="19" t="str">
        <f t="shared" si="58"/>
        <v>May</v>
      </c>
      <c r="O1184" s="14"/>
      <c r="P1184" s="15"/>
      <c r="Q1184" s="10"/>
      <c r="R1184" s="11"/>
    </row>
    <row r="1185" spans="1:18" ht="15.75" customHeight="1" x14ac:dyDescent="0.35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7">
        <f t="shared" si="56"/>
        <v>562.5</v>
      </c>
      <c r="L1185" s="17">
        <f t="shared" si="57"/>
        <v>168.75</v>
      </c>
      <c r="M1185" s="16">
        <v>0.3</v>
      </c>
      <c r="N1185" s="19" t="str">
        <f t="shared" si="58"/>
        <v>May</v>
      </c>
      <c r="O1185" s="14"/>
      <c r="P1185" s="15"/>
      <c r="Q1185" s="10"/>
      <c r="R1185" s="11"/>
    </row>
    <row r="1186" spans="1:18" ht="15.75" customHeight="1" x14ac:dyDescent="0.35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7">
        <f t="shared" si="56"/>
        <v>824.99999999999989</v>
      </c>
      <c r="L1186" s="17">
        <f t="shared" si="57"/>
        <v>206.24999999999997</v>
      </c>
      <c r="M1186" s="16">
        <v>0.25</v>
      </c>
      <c r="N1186" s="19" t="str">
        <f t="shared" si="58"/>
        <v>May</v>
      </c>
      <c r="O1186" s="14"/>
      <c r="P1186" s="15"/>
      <c r="Q1186" s="10"/>
      <c r="R1186" s="11"/>
    </row>
    <row r="1187" spans="1:18" ht="15.75" customHeight="1" x14ac:dyDescent="0.35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7">
        <f t="shared" si="56"/>
        <v>1650</v>
      </c>
      <c r="L1187" s="17">
        <f t="shared" si="57"/>
        <v>660</v>
      </c>
      <c r="M1187" s="16">
        <v>0.4</v>
      </c>
      <c r="N1187" s="19" t="str">
        <f t="shared" si="58"/>
        <v>May</v>
      </c>
      <c r="O1187" s="14"/>
      <c r="P1187" s="15"/>
      <c r="Q1187" s="10"/>
      <c r="R1187" s="11"/>
    </row>
    <row r="1188" spans="1:18" ht="15.75" customHeight="1" x14ac:dyDescent="0.35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7">
        <f t="shared" si="56"/>
        <v>2887.4999999999995</v>
      </c>
      <c r="L1188" s="17">
        <f t="shared" si="57"/>
        <v>1010.6249999999998</v>
      </c>
      <c r="M1188" s="16">
        <v>0.35</v>
      </c>
      <c r="N1188" s="19" t="str">
        <f t="shared" si="58"/>
        <v>June</v>
      </c>
      <c r="O1188" s="14"/>
      <c r="P1188" s="15"/>
      <c r="Q1188" s="10"/>
      <c r="R1188" s="11"/>
    </row>
    <row r="1189" spans="1:18" ht="15.75" customHeight="1" x14ac:dyDescent="0.35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7">
        <f t="shared" si="56"/>
        <v>1375</v>
      </c>
      <c r="L1189" s="17">
        <f t="shared" si="57"/>
        <v>481.24999999999994</v>
      </c>
      <c r="M1189" s="16">
        <v>0.35</v>
      </c>
      <c r="N1189" s="19" t="str">
        <f t="shared" si="58"/>
        <v>June</v>
      </c>
      <c r="O1189" s="14"/>
      <c r="P1189" s="15"/>
      <c r="Q1189" s="10"/>
      <c r="R1189" s="11"/>
    </row>
    <row r="1190" spans="1:18" ht="15.75" customHeight="1" x14ac:dyDescent="0.35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7">
        <f t="shared" si="56"/>
        <v>900</v>
      </c>
      <c r="L1190" s="17">
        <f t="shared" si="57"/>
        <v>359.99999999999994</v>
      </c>
      <c r="M1190" s="16">
        <v>0.39999999999999997</v>
      </c>
      <c r="N1190" s="19" t="str">
        <f t="shared" si="58"/>
        <v>June</v>
      </c>
      <c r="O1190" s="14"/>
      <c r="P1190" s="15"/>
      <c r="Q1190" s="10"/>
      <c r="R1190" s="11"/>
    </row>
    <row r="1191" spans="1:18" ht="15.75" customHeight="1" x14ac:dyDescent="0.35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7">
        <f t="shared" si="56"/>
        <v>787.5</v>
      </c>
      <c r="L1191" s="17">
        <f t="shared" si="57"/>
        <v>236.25</v>
      </c>
      <c r="M1191" s="16">
        <v>0.3</v>
      </c>
      <c r="N1191" s="19" t="str">
        <f t="shared" si="58"/>
        <v>June</v>
      </c>
      <c r="O1191" s="14"/>
      <c r="P1191" s="15"/>
      <c r="Q1191" s="10"/>
      <c r="R1191" s="11"/>
    </row>
    <row r="1192" spans="1:18" ht="15.75" customHeight="1" x14ac:dyDescent="0.35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7">
        <f t="shared" si="56"/>
        <v>962.49999999999989</v>
      </c>
      <c r="L1192" s="17">
        <f t="shared" si="57"/>
        <v>240.62499999999997</v>
      </c>
      <c r="M1192" s="16">
        <v>0.25</v>
      </c>
      <c r="N1192" s="19" t="str">
        <f t="shared" si="58"/>
        <v>June</v>
      </c>
      <c r="O1192" s="14"/>
      <c r="P1192" s="15"/>
      <c r="Q1192" s="10"/>
      <c r="R1192" s="11"/>
    </row>
    <row r="1193" spans="1:18" ht="15.75" customHeight="1" x14ac:dyDescent="0.35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7">
        <f t="shared" si="56"/>
        <v>1950</v>
      </c>
      <c r="L1193" s="17">
        <f t="shared" si="57"/>
        <v>780</v>
      </c>
      <c r="M1193" s="16">
        <v>0.4</v>
      </c>
      <c r="N1193" s="19" t="str">
        <f t="shared" si="58"/>
        <v>June</v>
      </c>
      <c r="O1193" s="14"/>
      <c r="P1193" s="15"/>
      <c r="Q1193" s="10"/>
      <c r="R1193" s="11"/>
    </row>
    <row r="1194" spans="1:18" ht="15.75" customHeight="1" x14ac:dyDescent="0.35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7">
        <f t="shared" si="56"/>
        <v>3024.9999999999995</v>
      </c>
      <c r="L1194" s="17">
        <f t="shared" si="57"/>
        <v>1058.7499999999998</v>
      </c>
      <c r="M1194" s="16">
        <v>0.35</v>
      </c>
      <c r="N1194" s="19" t="str">
        <f t="shared" si="58"/>
        <v>July</v>
      </c>
      <c r="O1194" s="14"/>
      <c r="P1194" s="15"/>
      <c r="Q1194" s="10"/>
      <c r="R1194" s="11"/>
    </row>
    <row r="1195" spans="1:18" ht="15.75" customHeight="1" x14ac:dyDescent="0.35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7">
        <f t="shared" si="56"/>
        <v>1500</v>
      </c>
      <c r="L1195" s="17">
        <f t="shared" si="57"/>
        <v>525</v>
      </c>
      <c r="M1195" s="16">
        <v>0.35</v>
      </c>
      <c r="N1195" s="19" t="str">
        <f t="shared" si="58"/>
        <v>July</v>
      </c>
      <c r="O1195" s="14"/>
      <c r="P1195" s="15"/>
      <c r="Q1195" s="10"/>
      <c r="R1195" s="11"/>
    </row>
    <row r="1196" spans="1:18" ht="15.75" customHeight="1" x14ac:dyDescent="0.35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7">
        <f t="shared" si="56"/>
        <v>1012.5</v>
      </c>
      <c r="L1196" s="17">
        <f t="shared" si="57"/>
        <v>404.99999999999994</v>
      </c>
      <c r="M1196" s="16">
        <v>0.39999999999999997</v>
      </c>
      <c r="N1196" s="19" t="str">
        <f t="shared" si="58"/>
        <v>July</v>
      </c>
      <c r="O1196" s="14"/>
      <c r="P1196" s="15"/>
      <c r="Q1196" s="10"/>
      <c r="R1196" s="11"/>
    </row>
    <row r="1197" spans="1:18" ht="15.75" customHeight="1" x14ac:dyDescent="0.35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7">
        <f t="shared" si="56"/>
        <v>787.5</v>
      </c>
      <c r="L1197" s="17">
        <f t="shared" si="57"/>
        <v>236.25</v>
      </c>
      <c r="M1197" s="16">
        <v>0.3</v>
      </c>
      <c r="N1197" s="19" t="str">
        <f t="shared" si="58"/>
        <v>July</v>
      </c>
      <c r="O1197" s="14"/>
      <c r="P1197" s="15"/>
      <c r="Q1197" s="10"/>
      <c r="R1197" s="11"/>
    </row>
    <row r="1198" spans="1:18" ht="15.75" customHeight="1" x14ac:dyDescent="0.35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7">
        <f t="shared" si="56"/>
        <v>1099.9999999999998</v>
      </c>
      <c r="L1198" s="17">
        <f t="shared" si="57"/>
        <v>274.99999999999994</v>
      </c>
      <c r="M1198" s="16">
        <v>0.25</v>
      </c>
      <c r="N1198" s="19" t="str">
        <f t="shared" si="58"/>
        <v>July</v>
      </c>
      <c r="O1198" s="14"/>
      <c r="P1198" s="15"/>
      <c r="Q1198" s="10"/>
      <c r="R1198" s="11"/>
    </row>
    <row r="1199" spans="1:18" ht="15.75" customHeight="1" x14ac:dyDescent="0.35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7">
        <f t="shared" si="56"/>
        <v>2250</v>
      </c>
      <c r="L1199" s="17">
        <f t="shared" si="57"/>
        <v>900</v>
      </c>
      <c r="M1199" s="16">
        <v>0.4</v>
      </c>
      <c r="N1199" s="19" t="str">
        <f t="shared" si="58"/>
        <v>July</v>
      </c>
      <c r="O1199" s="14"/>
      <c r="P1199" s="15"/>
      <c r="Q1199" s="10"/>
      <c r="R1199" s="11"/>
    </row>
    <row r="1200" spans="1:18" ht="15.75" customHeight="1" x14ac:dyDescent="0.35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7">
        <f t="shared" si="56"/>
        <v>2887.4999999999995</v>
      </c>
      <c r="L1200" s="17">
        <f t="shared" si="57"/>
        <v>1010.6249999999998</v>
      </c>
      <c r="M1200" s="16">
        <v>0.35</v>
      </c>
      <c r="N1200" s="19" t="str">
        <f t="shared" si="58"/>
        <v>August</v>
      </c>
      <c r="O1200" s="14"/>
      <c r="P1200" s="15"/>
      <c r="Q1200" s="10"/>
      <c r="R1200" s="11"/>
    </row>
    <row r="1201" spans="1:18" ht="15.75" customHeight="1" x14ac:dyDescent="0.35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7">
        <f t="shared" si="56"/>
        <v>1500</v>
      </c>
      <c r="L1201" s="17">
        <f t="shared" si="57"/>
        <v>525</v>
      </c>
      <c r="M1201" s="16">
        <v>0.35</v>
      </c>
      <c r="N1201" s="19" t="str">
        <f t="shared" si="58"/>
        <v>August</v>
      </c>
      <c r="O1201" s="14"/>
      <c r="P1201" s="15"/>
      <c r="Q1201" s="10"/>
      <c r="R1201" s="11"/>
    </row>
    <row r="1202" spans="1:18" ht="15.75" customHeight="1" x14ac:dyDescent="0.35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7">
        <f t="shared" si="56"/>
        <v>1012.5</v>
      </c>
      <c r="L1202" s="17">
        <f t="shared" si="57"/>
        <v>404.99999999999994</v>
      </c>
      <c r="M1202" s="16">
        <v>0.39999999999999997</v>
      </c>
      <c r="N1202" s="19" t="str">
        <f t="shared" si="58"/>
        <v>August</v>
      </c>
      <c r="O1202" s="14"/>
      <c r="P1202" s="15"/>
      <c r="Q1202" s="10"/>
      <c r="R1202" s="11"/>
    </row>
    <row r="1203" spans="1:18" ht="15.75" customHeight="1" x14ac:dyDescent="0.35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7">
        <f t="shared" si="56"/>
        <v>787.5</v>
      </c>
      <c r="L1203" s="17">
        <f t="shared" si="57"/>
        <v>236.25</v>
      </c>
      <c r="M1203" s="16">
        <v>0.3</v>
      </c>
      <c r="N1203" s="19" t="str">
        <f t="shared" si="58"/>
        <v>August</v>
      </c>
      <c r="O1203" s="14"/>
      <c r="P1203" s="15"/>
      <c r="Q1203" s="10"/>
      <c r="R1203" s="11"/>
    </row>
    <row r="1204" spans="1:18" ht="15.75" customHeight="1" x14ac:dyDescent="0.35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7">
        <f t="shared" si="56"/>
        <v>824.99999999999989</v>
      </c>
      <c r="L1204" s="17">
        <f t="shared" si="57"/>
        <v>206.24999999999997</v>
      </c>
      <c r="M1204" s="16">
        <v>0.25</v>
      </c>
      <c r="N1204" s="19" t="str">
        <f t="shared" si="58"/>
        <v>August</v>
      </c>
      <c r="O1204" s="14"/>
      <c r="P1204" s="15"/>
      <c r="Q1204" s="10"/>
      <c r="R1204" s="11"/>
    </row>
    <row r="1205" spans="1:18" ht="15.75" customHeight="1" x14ac:dyDescent="0.35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7">
        <f t="shared" si="56"/>
        <v>1950</v>
      </c>
      <c r="L1205" s="17">
        <f t="shared" si="57"/>
        <v>780</v>
      </c>
      <c r="M1205" s="16">
        <v>0.4</v>
      </c>
      <c r="N1205" s="19" t="str">
        <f t="shared" si="58"/>
        <v>August</v>
      </c>
      <c r="O1205" s="14"/>
      <c r="P1205" s="15"/>
      <c r="Q1205" s="10"/>
      <c r="R1205" s="11"/>
    </row>
    <row r="1206" spans="1:18" ht="15.75" customHeight="1" x14ac:dyDescent="0.35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7">
        <f t="shared" si="56"/>
        <v>2474.9999999999995</v>
      </c>
      <c r="L1206" s="17">
        <f t="shared" si="57"/>
        <v>866.24999999999977</v>
      </c>
      <c r="M1206" s="16">
        <v>0.35</v>
      </c>
      <c r="N1206" s="19" t="str">
        <f t="shared" si="58"/>
        <v>September</v>
      </c>
      <c r="O1206" s="14"/>
      <c r="P1206" s="15"/>
      <c r="Q1206" s="10"/>
      <c r="R1206" s="11"/>
    </row>
    <row r="1207" spans="1:18" ht="15.75" customHeight="1" x14ac:dyDescent="0.35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7">
        <f t="shared" si="56"/>
        <v>1250</v>
      </c>
      <c r="L1207" s="17">
        <f t="shared" si="57"/>
        <v>437.5</v>
      </c>
      <c r="M1207" s="16">
        <v>0.35</v>
      </c>
      <c r="N1207" s="19" t="str">
        <f t="shared" si="58"/>
        <v>September</v>
      </c>
      <c r="O1207" s="14"/>
      <c r="P1207" s="15"/>
      <c r="Q1207" s="10"/>
      <c r="R1207" s="11"/>
    </row>
    <row r="1208" spans="1:18" ht="15.75" customHeight="1" x14ac:dyDescent="0.35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7">
        <f t="shared" si="56"/>
        <v>675</v>
      </c>
      <c r="L1208" s="17">
        <f t="shared" si="57"/>
        <v>270</v>
      </c>
      <c r="M1208" s="16">
        <v>0.39999999999999997</v>
      </c>
      <c r="N1208" s="19" t="str">
        <f t="shared" si="58"/>
        <v>September</v>
      </c>
      <c r="O1208" s="14"/>
      <c r="P1208" s="15"/>
      <c r="Q1208" s="10"/>
      <c r="R1208" s="11"/>
    </row>
    <row r="1209" spans="1:18" ht="15.75" customHeight="1" x14ac:dyDescent="0.35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7">
        <f t="shared" si="56"/>
        <v>562.5</v>
      </c>
      <c r="L1209" s="17">
        <f t="shared" si="57"/>
        <v>168.75</v>
      </c>
      <c r="M1209" s="16">
        <v>0.3</v>
      </c>
      <c r="N1209" s="19" t="str">
        <f t="shared" si="58"/>
        <v>September</v>
      </c>
      <c r="O1209" s="14"/>
      <c r="P1209" s="15"/>
      <c r="Q1209" s="10"/>
      <c r="R1209" s="11"/>
    </row>
    <row r="1210" spans="1:18" ht="15.75" customHeight="1" x14ac:dyDescent="0.35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7">
        <f t="shared" si="56"/>
        <v>687.49999999999989</v>
      </c>
      <c r="L1210" s="17">
        <f t="shared" si="57"/>
        <v>171.87499999999997</v>
      </c>
      <c r="M1210" s="16">
        <v>0.25</v>
      </c>
      <c r="N1210" s="19" t="str">
        <f t="shared" si="58"/>
        <v>September</v>
      </c>
      <c r="O1210" s="14"/>
      <c r="P1210" s="15"/>
      <c r="Q1210" s="10"/>
      <c r="R1210" s="11"/>
    </row>
    <row r="1211" spans="1:18" ht="15.75" customHeight="1" x14ac:dyDescent="0.35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7">
        <f t="shared" si="56"/>
        <v>1350</v>
      </c>
      <c r="L1211" s="17">
        <f t="shared" si="57"/>
        <v>540</v>
      </c>
      <c r="M1211" s="16">
        <v>0.4</v>
      </c>
      <c r="N1211" s="19" t="str">
        <f t="shared" si="58"/>
        <v>September</v>
      </c>
      <c r="O1211" s="14"/>
      <c r="P1211" s="15"/>
      <c r="Q1211" s="10"/>
      <c r="R1211" s="11"/>
    </row>
    <row r="1212" spans="1:18" ht="15.75" customHeight="1" x14ac:dyDescent="0.35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7">
        <f t="shared" si="56"/>
        <v>2400</v>
      </c>
      <c r="L1212" s="17">
        <f t="shared" si="57"/>
        <v>840</v>
      </c>
      <c r="M1212" s="16">
        <v>0.35</v>
      </c>
      <c r="N1212" s="19" t="str">
        <f t="shared" si="58"/>
        <v>October</v>
      </c>
      <c r="O1212" s="14"/>
      <c r="P1212" s="15"/>
      <c r="Q1212" s="10"/>
      <c r="R1212" s="11"/>
    </row>
    <row r="1213" spans="1:18" ht="15.75" customHeight="1" x14ac:dyDescent="0.35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7">
        <f t="shared" si="56"/>
        <v>1237.5</v>
      </c>
      <c r="L1213" s="17">
        <f t="shared" si="57"/>
        <v>433.125</v>
      </c>
      <c r="M1213" s="16">
        <v>0.35</v>
      </c>
      <c r="N1213" s="19" t="str">
        <f t="shared" si="58"/>
        <v>October</v>
      </c>
      <c r="O1213" s="14"/>
      <c r="P1213" s="15"/>
      <c r="Q1213" s="10"/>
      <c r="R1213" s="11"/>
    </row>
    <row r="1214" spans="1:18" ht="15.75" customHeight="1" x14ac:dyDescent="0.35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7">
        <f t="shared" si="56"/>
        <v>687.5</v>
      </c>
      <c r="L1214" s="17">
        <f t="shared" si="57"/>
        <v>275</v>
      </c>
      <c r="M1214" s="16">
        <v>0.39999999999999997</v>
      </c>
      <c r="N1214" s="19" t="str">
        <f t="shared" si="58"/>
        <v>October</v>
      </c>
      <c r="O1214" s="14"/>
      <c r="P1214" s="15"/>
      <c r="Q1214" s="10"/>
      <c r="R1214" s="11"/>
    </row>
    <row r="1215" spans="1:18" ht="15.75" customHeight="1" x14ac:dyDescent="0.35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7">
        <f t="shared" si="56"/>
        <v>550</v>
      </c>
      <c r="L1215" s="17">
        <f t="shared" si="57"/>
        <v>165</v>
      </c>
      <c r="M1215" s="16">
        <v>0.3</v>
      </c>
      <c r="N1215" s="19" t="str">
        <f t="shared" si="58"/>
        <v>October</v>
      </c>
      <c r="O1215" s="14"/>
      <c r="P1215" s="15"/>
      <c r="Q1215" s="10"/>
      <c r="R1215" s="11"/>
    </row>
    <row r="1216" spans="1:18" ht="15.75" customHeight="1" x14ac:dyDescent="0.35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7">
        <f t="shared" si="56"/>
        <v>650</v>
      </c>
      <c r="L1216" s="17">
        <f t="shared" si="57"/>
        <v>162.5</v>
      </c>
      <c r="M1216" s="16">
        <v>0.25</v>
      </c>
      <c r="N1216" s="19" t="str">
        <f t="shared" si="58"/>
        <v>October</v>
      </c>
      <c r="O1216" s="14"/>
      <c r="P1216" s="15"/>
      <c r="Q1216" s="10"/>
      <c r="R1216" s="11"/>
    </row>
    <row r="1217" spans="1:18" ht="15.75" customHeight="1" x14ac:dyDescent="0.35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7">
        <f t="shared" si="56"/>
        <v>1575</v>
      </c>
      <c r="L1217" s="17">
        <f t="shared" si="57"/>
        <v>630</v>
      </c>
      <c r="M1217" s="16">
        <v>0.4</v>
      </c>
      <c r="N1217" s="19" t="str">
        <f t="shared" si="58"/>
        <v>October</v>
      </c>
      <c r="O1217" s="14"/>
      <c r="P1217" s="15"/>
      <c r="Q1217" s="10"/>
      <c r="R1217" s="11"/>
    </row>
    <row r="1218" spans="1:18" ht="15.75" customHeight="1" x14ac:dyDescent="0.35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7">
        <f t="shared" si="56"/>
        <v>2437.5</v>
      </c>
      <c r="L1218" s="17">
        <f t="shared" si="57"/>
        <v>853.125</v>
      </c>
      <c r="M1218" s="16">
        <v>0.35</v>
      </c>
      <c r="N1218" s="19" t="str">
        <f t="shared" si="58"/>
        <v>November</v>
      </c>
      <c r="O1218" s="14"/>
      <c r="P1218" s="15"/>
      <c r="Q1218" s="10"/>
      <c r="R1218" s="11"/>
    </row>
    <row r="1219" spans="1:18" ht="15.75" customHeight="1" x14ac:dyDescent="0.35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7">
        <f t="shared" si="56"/>
        <v>1100</v>
      </c>
      <c r="L1219" s="17">
        <f t="shared" si="57"/>
        <v>385</v>
      </c>
      <c r="M1219" s="16">
        <v>0.35</v>
      </c>
      <c r="N1219" s="19" t="str">
        <f t="shared" si="58"/>
        <v>November</v>
      </c>
      <c r="O1219" s="14"/>
      <c r="P1219" s="15"/>
      <c r="Q1219" s="10"/>
      <c r="R1219" s="11"/>
    </row>
    <row r="1220" spans="1:18" ht="15.75" customHeight="1" x14ac:dyDescent="0.35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7">
        <f t="shared" si="56"/>
        <v>1072.5</v>
      </c>
      <c r="L1220" s="17">
        <f t="shared" si="57"/>
        <v>428.99999999999994</v>
      </c>
      <c r="M1220" s="16">
        <v>0.39999999999999997</v>
      </c>
      <c r="N1220" s="19" t="str">
        <f t="shared" si="58"/>
        <v>November</v>
      </c>
      <c r="O1220" s="14"/>
      <c r="P1220" s="15"/>
      <c r="Q1220" s="10"/>
      <c r="R1220" s="11"/>
    </row>
    <row r="1221" spans="1:18" ht="15.75" customHeight="1" x14ac:dyDescent="0.35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7">
        <f t="shared" si="56"/>
        <v>962.50000000000011</v>
      </c>
      <c r="L1221" s="17">
        <f t="shared" si="57"/>
        <v>288.75</v>
      </c>
      <c r="M1221" s="16">
        <v>0.3</v>
      </c>
      <c r="N1221" s="19" t="str">
        <f t="shared" si="58"/>
        <v>November</v>
      </c>
      <c r="O1221" s="14"/>
      <c r="P1221" s="15"/>
      <c r="Q1221" s="10"/>
      <c r="R1221" s="11"/>
    </row>
    <row r="1222" spans="1:18" ht="15.75" customHeight="1" x14ac:dyDescent="0.35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7">
        <f t="shared" si="56"/>
        <v>975</v>
      </c>
      <c r="L1222" s="17">
        <f t="shared" si="57"/>
        <v>243.75</v>
      </c>
      <c r="M1222" s="16">
        <v>0.25</v>
      </c>
      <c r="N1222" s="19" t="str">
        <f t="shared" si="58"/>
        <v>November</v>
      </c>
      <c r="O1222" s="14"/>
      <c r="P1222" s="15"/>
      <c r="Q1222" s="10"/>
      <c r="R1222" s="11"/>
    </row>
    <row r="1223" spans="1:18" ht="15.75" customHeight="1" x14ac:dyDescent="0.35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7">
        <f t="shared" ref="K1223:K1286" si="59">I1223*J1223</f>
        <v>1750</v>
      </c>
      <c r="L1223" s="17">
        <f t="shared" ref="L1223:L1286" si="60">K1223*M1223</f>
        <v>700</v>
      </c>
      <c r="M1223" s="16">
        <v>0.4</v>
      </c>
      <c r="N1223" s="19" t="str">
        <f t="shared" ref="N1223:N1286" si="61">TEXT(D1223,"mmmm")</f>
        <v>November</v>
      </c>
      <c r="O1223" s="14"/>
      <c r="P1223" s="15"/>
      <c r="Q1223" s="10"/>
      <c r="R1223" s="11"/>
    </row>
    <row r="1224" spans="1:18" ht="15.75" customHeight="1" x14ac:dyDescent="0.35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7">
        <f t="shared" si="59"/>
        <v>3087.5</v>
      </c>
      <c r="L1224" s="17">
        <f t="shared" si="60"/>
        <v>1080.625</v>
      </c>
      <c r="M1224" s="16">
        <v>0.35</v>
      </c>
      <c r="N1224" s="19" t="str">
        <f t="shared" si="61"/>
        <v>December</v>
      </c>
      <c r="O1224" s="14"/>
      <c r="P1224" s="15"/>
      <c r="Q1224" s="10"/>
      <c r="R1224" s="11"/>
    </row>
    <row r="1225" spans="1:18" ht="15.75" customHeight="1" x14ac:dyDescent="0.35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7">
        <f t="shared" si="59"/>
        <v>1512.5000000000002</v>
      </c>
      <c r="L1225" s="17">
        <f t="shared" si="60"/>
        <v>529.375</v>
      </c>
      <c r="M1225" s="16">
        <v>0.35</v>
      </c>
      <c r="N1225" s="19" t="str">
        <f t="shared" si="61"/>
        <v>December</v>
      </c>
      <c r="O1225" s="14"/>
      <c r="P1225" s="15"/>
      <c r="Q1225" s="10"/>
      <c r="R1225" s="11"/>
    </row>
    <row r="1226" spans="1:18" ht="15.75" customHeight="1" x14ac:dyDescent="0.35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7">
        <f t="shared" si="59"/>
        <v>1375</v>
      </c>
      <c r="L1226" s="17">
        <f t="shared" si="60"/>
        <v>550</v>
      </c>
      <c r="M1226" s="16">
        <v>0.39999999999999997</v>
      </c>
      <c r="N1226" s="19" t="str">
        <f t="shared" si="61"/>
        <v>December</v>
      </c>
      <c r="O1226" s="14"/>
      <c r="P1226" s="15"/>
      <c r="Q1226" s="10"/>
      <c r="R1226" s="11"/>
    </row>
    <row r="1227" spans="1:18" ht="15.75" customHeight="1" x14ac:dyDescent="0.35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7">
        <f t="shared" si="59"/>
        <v>1100</v>
      </c>
      <c r="L1227" s="17">
        <f t="shared" si="60"/>
        <v>330</v>
      </c>
      <c r="M1227" s="16">
        <v>0.3</v>
      </c>
      <c r="N1227" s="19" t="str">
        <f t="shared" si="61"/>
        <v>December</v>
      </c>
      <c r="O1227" s="14"/>
      <c r="P1227" s="15"/>
      <c r="Q1227" s="10"/>
      <c r="R1227" s="11"/>
    </row>
    <row r="1228" spans="1:18" ht="15.75" customHeight="1" x14ac:dyDescent="0.35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7">
        <f t="shared" si="59"/>
        <v>1300</v>
      </c>
      <c r="L1228" s="17">
        <f t="shared" si="60"/>
        <v>325</v>
      </c>
      <c r="M1228" s="16">
        <v>0.25</v>
      </c>
      <c r="N1228" s="19" t="str">
        <f t="shared" si="61"/>
        <v>December</v>
      </c>
      <c r="O1228" s="14"/>
      <c r="P1228" s="15"/>
      <c r="Q1228" s="10"/>
      <c r="R1228" s="11"/>
    </row>
    <row r="1229" spans="1:18" ht="15.75" customHeight="1" x14ac:dyDescent="0.35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7">
        <f t="shared" si="59"/>
        <v>2100</v>
      </c>
      <c r="L1229" s="17">
        <f t="shared" si="60"/>
        <v>840</v>
      </c>
      <c r="M1229" s="16">
        <v>0.4</v>
      </c>
      <c r="N1229" s="19" t="str">
        <f t="shared" si="61"/>
        <v>December</v>
      </c>
      <c r="O1229" s="14"/>
      <c r="P1229" s="15"/>
      <c r="Q1229" s="10"/>
      <c r="R1229" s="11"/>
    </row>
    <row r="1230" spans="1:18" ht="15.75" customHeight="1" x14ac:dyDescent="0.35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7">
        <f t="shared" si="59"/>
        <v>1312.5000000000002</v>
      </c>
      <c r="L1230" s="17">
        <f t="shared" si="60"/>
        <v>328.12500000000006</v>
      </c>
      <c r="M1230" s="16">
        <v>0.25</v>
      </c>
      <c r="N1230" s="19" t="str">
        <f t="shared" si="61"/>
        <v>January</v>
      </c>
      <c r="O1230" s="14"/>
      <c r="P1230" s="15"/>
      <c r="Q1230" s="10"/>
      <c r="R1230" s="11"/>
    </row>
    <row r="1231" spans="1:18" ht="15.75" customHeight="1" x14ac:dyDescent="0.35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7">
        <f t="shared" si="59"/>
        <v>1687.5</v>
      </c>
      <c r="L1231" s="17">
        <f t="shared" si="60"/>
        <v>337.5</v>
      </c>
      <c r="M1231" s="16">
        <v>0.2</v>
      </c>
      <c r="N1231" s="19" t="str">
        <f t="shared" si="61"/>
        <v>January</v>
      </c>
      <c r="O1231" s="14"/>
      <c r="P1231" s="15"/>
      <c r="Q1231" s="10"/>
      <c r="R1231" s="11"/>
    </row>
    <row r="1232" spans="1:18" ht="15.75" customHeight="1" x14ac:dyDescent="0.35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7">
        <f t="shared" si="59"/>
        <v>1687.5</v>
      </c>
      <c r="L1232" s="17">
        <f t="shared" si="60"/>
        <v>421.875</v>
      </c>
      <c r="M1232" s="16">
        <v>0.25</v>
      </c>
      <c r="N1232" s="19" t="str">
        <f t="shared" si="61"/>
        <v>January</v>
      </c>
      <c r="O1232" s="14"/>
      <c r="P1232" s="15"/>
      <c r="Q1232" s="10"/>
      <c r="R1232" s="11"/>
    </row>
    <row r="1233" spans="1:18" ht="15.75" customHeight="1" x14ac:dyDescent="0.35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7">
        <f t="shared" si="59"/>
        <v>1012.5</v>
      </c>
      <c r="L1233" s="17">
        <f t="shared" si="60"/>
        <v>253.125</v>
      </c>
      <c r="M1233" s="16">
        <v>0.25</v>
      </c>
      <c r="N1233" s="19" t="str">
        <f t="shared" si="61"/>
        <v>January</v>
      </c>
      <c r="O1233" s="14"/>
      <c r="P1233" s="15"/>
      <c r="Q1233" s="10"/>
      <c r="R1233" s="11"/>
    </row>
    <row r="1234" spans="1:18" ht="15.75" customHeight="1" x14ac:dyDescent="0.35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7">
        <f t="shared" si="59"/>
        <v>875</v>
      </c>
      <c r="L1234" s="17">
        <f t="shared" si="60"/>
        <v>131.25</v>
      </c>
      <c r="M1234" s="16">
        <v>0.15</v>
      </c>
      <c r="N1234" s="19" t="str">
        <f t="shared" si="61"/>
        <v>January</v>
      </c>
      <c r="O1234" s="14"/>
      <c r="P1234" s="15"/>
      <c r="Q1234" s="10"/>
      <c r="R1234" s="11"/>
    </row>
    <row r="1235" spans="1:18" ht="15.75" customHeight="1" x14ac:dyDescent="0.35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7">
        <f t="shared" si="59"/>
        <v>1912.5</v>
      </c>
      <c r="L1235" s="17">
        <f t="shared" si="60"/>
        <v>765</v>
      </c>
      <c r="M1235" s="16">
        <v>0.4</v>
      </c>
      <c r="N1235" s="19" t="str">
        <f t="shared" si="61"/>
        <v>January</v>
      </c>
      <c r="O1235" s="14"/>
      <c r="P1235" s="15"/>
      <c r="Q1235" s="10"/>
      <c r="R1235" s="11"/>
    </row>
    <row r="1236" spans="1:18" ht="15.75" customHeight="1" x14ac:dyDescent="0.35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7">
        <f t="shared" si="59"/>
        <v>1662.5000000000002</v>
      </c>
      <c r="L1236" s="17">
        <f t="shared" si="60"/>
        <v>415.62500000000006</v>
      </c>
      <c r="M1236" s="16">
        <v>0.25</v>
      </c>
      <c r="N1236" s="19" t="str">
        <f t="shared" si="61"/>
        <v>February</v>
      </c>
      <c r="O1236" s="14"/>
      <c r="P1236" s="15"/>
      <c r="Q1236" s="10"/>
      <c r="R1236" s="11"/>
    </row>
    <row r="1237" spans="1:18" ht="15.75" customHeight="1" x14ac:dyDescent="0.35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7">
        <f t="shared" si="59"/>
        <v>1687.5</v>
      </c>
      <c r="L1237" s="17">
        <f t="shared" si="60"/>
        <v>337.5</v>
      </c>
      <c r="M1237" s="16">
        <v>0.2</v>
      </c>
      <c r="N1237" s="19" t="str">
        <f t="shared" si="61"/>
        <v>February</v>
      </c>
      <c r="O1237" s="14"/>
      <c r="P1237" s="15"/>
      <c r="Q1237" s="10"/>
      <c r="R1237" s="11"/>
    </row>
    <row r="1238" spans="1:18" ht="15.75" customHeight="1" x14ac:dyDescent="0.35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7">
        <f t="shared" si="59"/>
        <v>1687.5</v>
      </c>
      <c r="L1238" s="17">
        <f t="shared" si="60"/>
        <v>421.875</v>
      </c>
      <c r="M1238" s="16">
        <v>0.25</v>
      </c>
      <c r="N1238" s="19" t="str">
        <f t="shared" si="61"/>
        <v>February</v>
      </c>
      <c r="O1238" s="14"/>
      <c r="P1238" s="15"/>
      <c r="Q1238" s="10"/>
      <c r="R1238" s="11"/>
    </row>
    <row r="1239" spans="1:18" ht="15.75" customHeight="1" x14ac:dyDescent="0.35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7">
        <f t="shared" si="59"/>
        <v>1012.5</v>
      </c>
      <c r="L1239" s="17">
        <f t="shared" si="60"/>
        <v>253.125</v>
      </c>
      <c r="M1239" s="16">
        <v>0.25</v>
      </c>
      <c r="N1239" s="19" t="str">
        <f t="shared" si="61"/>
        <v>February</v>
      </c>
      <c r="O1239" s="14"/>
      <c r="P1239" s="15"/>
      <c r="Q1239" s="10"/>
      <c r="R1239" s="11"/>
    </row>
    <row r="1240" spans="1:18" ht="15.75" customHeight="1" x14ac:dyDescent="0.35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7">
        <f t="shared" si="59"/>
        <v>750</v>
      </c>
      <c r="L1240" s="17">
        <f t="shared" si="60"/>
        <v>112.5</v>
      </c>
      <c r="M1240" s="16">
        <v>0.15</v>
      </c>
      <c r="N1240" s="19" t="str">
        <f t="shared" si="61"/>
        <v>February</v>
      </c>
      <c r="O1240" s="14"/>
      <c r="P1240" s="15"/>
      <c r="Q1240" s="10"/>
      <c r="R1240" s="11"/>
    </row>
    <row r="1241" spans="1:18" ht="15.75" customHeight="1" x14ac:dyDescent="0.35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7">
        <f t="shared" si="59"/>
        <v>1575</v>
      </c>
      <c r="L1241" s="17">
        <f t="shared" si="60"/>
        <v>630</v>
      </c>
      <c r="M1241" s="16">
        <v>0.4</v>
      </c>
      <c r="N1241" s="19" t="str">
        <f t="shared" si="61"/>
        <v>February</v>
      </c>
      <c r="O1241" s="14"/>
      <c r="P1241" s="15"/>
      <c r="Q1241" s="10"/>
      <c r="R1241" s="11"/>
    </row>
    <row r="1242" spans="1:18" ht="15.75" customHeight="1" x14ac:dyDescent="0.35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7">
        <f t="shared" si="59"/>
        <v>2250</v>
      </c>
      <c r="L1242" s="17">
        <f t="shared" si="60"/>
        <v>562.5</v>
      </c>
      <c r="M1242" s="16">
        <v>0.25</v>
      </c>
      <c r="N1242" s="19" t="str">
        <f t="shared" si="61"/>
        <v>March</v>
      </c>
      <c r="O1242" s="14"/>
      <c r="P1242" s="15"/>
      <c r="Q1242" s="10"/>
      <c r="R1242" s="11"/>
    </row>
    <row r="1243" spans="1:18" ht="15.75" customHeight="1" x14ac:dyDescent="0.35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7">
        <f t="shared" si="59"/>
        <v>1924.9999999999998</v>
      </c>
      <c r="L1243" s="17">
        <f t="shared" si="60"/>
        <v>385</v>
      </c>
      <c r="M1243" s="16">
        <v>0.2</v>
      </c>
      <c r="N1243" s="19" t="str">
        <f t="shared" si="61"/>
        <v>March</v>
      </c>
      <c r="O1243" s="14"/>
      <c r="P1243" s="15"/>
      <c r="Q1243" s="10"/>
      <c r="R1243" s="11"/>
    </row>
    <row r="1244" spans="1:18" ht="15.75" customHeight="1" x14ac:dyDescent="0.35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7">
        <f t="shared" si="59"/>
        <v>2249.9999999999995</v>
      </c>
      <c r="L1244" s="17">
        <f t="shared" si="60"/>
        <v>562.49999999999989</v>
      </c>
      <c r="M1244" s="16">
        <v>0.25</v>
      </c>
      <c r="N1244" s="19" t="str">
        <f t="shared" si="61"/>
        <v>March</v>
      </c>
      <c r="O1244" s="14"/>
      <c r="P1244" s="15"/>
      <c r="Q1244" s="10"/>
      <c r="R1244" s="11"/>
    </row>
    <row r="1245" spans="1:18" ht="15.75" customHeight="1" x14ac:dyDescent="0.35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7">
        <f t="shared" si="59"/>
        <v>1512.4999999999998</v>
      </c>
      <c r="L1245" s="17">
        <f t="shared" si="60"/>
        <v>378.12499999999994</v>
      </c>
      <c r="M1245" s="16">
        <v>0.25</v>
      </c>
      <c r="N1245" s="19" t="str">
        <f t="shared" si="61"/>
        <v>March</v>
      </c>
      <c r="O1245" s="14"/>
      <c r="P1245" s="15"/>
      <c r="Q1245" s="10"/>
      <c r="R1245" s="11"/>
    </row>
    <row r="1246" spans="1:18" ht="15.75" customHeight="1" x14ac:dyDescent="0.35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7">
        <f t="shared" si="59"/>
        <v>750</v>
      </c>
      <c r="L1246" s="17">
        <f t="shared" si="60"/>
        <v>112.5</v>
      </c>
      <c r="M1246" s="16">
        <v>0.15</v>
      </c>
      <c r="N1246" s="19" t="str">
        <f t="shared" si="61"/>
        <v>March</v>
      </c>
      <c r="O1246" s="14"/>
      <c r="P1246" s="15"/>
      <c r="Q1246" s="10"/>
      <c r="R1246" s="11"/>
    </row>
    <row r="1247" spans="1:18" ht="15.75" customHeight="1" x14ac:dyDescent="0.35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7">
        <f t="shared" si="59"/>
        <v>1787.4999999999998</v>
      </c>
      <c r="L1247" s="17">
        <f t="shared" si="60"/>
        <v>715</v>
      </c>
      <c r="M1247" s="16">
        <v>0.4</v>
      </c>
      <c r="N1247" s="19" t="str">
        <f t="shared" si="61"/>
        <v>March</v>
      </c>
      <c r="O1247" s="14"/>
      <c r="P1247" s="15"/>
      <c r="Q1247" s="10"/>
      <c r="R1247" s="11"/>
    </row>
    <row r="1248" spans="1:18" ht="15.75" customHeight="1" x14ac:dyDescent="0.35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7">
        <f t="shared" si="59"/>
        <v>3000</v>
      </c>
      <c r="L1248" s="17">
        <f t="shared" si="60"/>
        <v>750</v>
      </c>
      <c r="M1248" s="16">
        <v>0.25</v>
      </c>
      <c r="N1248" s="19" t="str">
        <f t="shared" si="61"/>
        <v>April</v>
      </c>
      <c r="O1248" s="14"/>
      <c r="P1248" s="15"/>
      <c r="Q1248" s="10"/>
      <c r="R1248" s="11"/>
    </row>
    <row r="1249" spans="1:18" ht="15.75" customHeight="1" x14ac:dyDescent="0.35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7">
        <f t="shared" si="59"/>
        <v>1950</v>
      </c>
      <c r="L1249" s="17">
        <f t="shared" si="60"/>
        <v>390</v>
      </c>
      <c r="M1249" s="16">
        <v>0.2</v>
      </c>
      <c r="N1249" s="19" t="str">
        <f t="shared" si="61"/>
        <v>April</v>
      </c>
      <c r="O1249" s="14"/>
      <c r="P1249" s="15"/>
      <c r="Q1249" s="10"/>
      <c r="R1249" s="11"/>
    </row>
    <row r="1250" spans="1:18" ht="15.75" customHeight="1" x14ac:dyDescent="0.35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7">
        <f t="shared" si="59"/>
        <v>2275</v>
      </c>
      <c r="L1250" s="17">
        <f t="shared" si="60"/>
        <v>568.75</v>
      </c>
      <c r="M1250" s="16">
        <v>0.25</v>
      </c>
      <c r="N1250" s="19" t="str">
        <f t="shared" si="61"/>
        <v>April</v>
      </c>
      <c r="O1250" s="14"/>
      <c r="P1250" s="15"/>
      <c r="Q1250" s="10"/>
      <c r="R1250" s="11"/>
    </row>
    <row r="1251" spans="1:18" ht="15.75" customHeight="1" x14ac:dyDescent="0.35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7">
        <f t="shared" si="59"/>
        <v>1250</v>
      </c>
      <c r="L1251" s="17">
        <f t="shared" si="60"/>
        <v>312.5</v>
      </c>
      <c r="M1251" s="16">
        <v>0.25</v>
      </c>
      <c r="N1251" s="19" t="str">
        <f t="shared" si="61"/>
        <v>April</v>
      </c>
      <c r="O1251" s="14"/>
      <c r="P1251" s="15"/>
      <c r="Q1251" s="10"/>
      <c r="R1251" s="11"/>
    </row>
    <row r="1252" spans="1:18" ht="15.75" customHeight="1" x14ac:dyDescent="0.35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7">
        <f t="shared" si="59"/>
        <v>825.00000000000011</v>
      </c>
      <c r="L1252" s="17">
        <f t="shared" si="60"/>
        <v>123.75000000000001</v>
      </c>
      <c r="M1252" s="16">
        <v>0.15</v>
      </c>
      <c r="N1252" s="19" t="str">
        <f t="shared" si="61"/>
        <v>April</v>
      </c>
      <c r="O1252" s="14"/>
      <c r="P1252" s="15"/>
      <c r="Q1252" s="10"/>
      <c r="R1252" s="11"/>
    </row>
    <row r="1253" spans="1:18" ht="15.75" customHeight="1" x14ac:dyDescent="0.35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7">
        <f t="shared" si="59"/>
        <v>2275</v>
      </c>
      <c r="L1253" s="17">
        <f t="shared" si="60"/>
        <v>910</v>
      </c>
      <c r="M1253" s="16">
        <v>0.4</v>
      </c>
      <c r="N1253" s="19" t="str">
        <f t="shared" si="61"/>
        <v>April</v>
      </c>
      <c r="O1253" s="14"/>
      <c r="P1253" s="15"/>
      <c r="Q1253" s="10"/>
      <c r="R1253" s="11"/>
    </row>
    <row r="1254" spans="1:18" ht="15.75" customHeight="1" x14ac:dyDescent="0.35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7">
        <f t="shared" si="59"/>
        <v>2887.4999999999995</v>
      </c>
      <c r="L1254" s="17">
        <f t="shared" si="60"/>
        <v>721.87499999999989</v>
      </c>
      <c r="M1254" s="16">
        <v>0.25</v>
      </c>
      <c r="N1254" s="19" t="str">
        <f t="shared" si="61"/>
        <v>May</v>
      </c>
      <c r="O1254" s="14"/>
      <c r="P1254" s="15"/>
      <c r="Q1254" s="10"/>
      <c r="R1254" s="11"/>
    </row>
    <row r="1255" spans="1:18" ht="15.75" customHeight="1" x14ac:dyDescent="0.35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7">
        <f t="shared" si="59"/>
        <v>2250</v>
      </c>
      <c r="L1255" s="17">
        <f t="shared" si="60"/>
        <v>450</v>
      </c>
      <c r="M1255" s="16">
        <v>0.2</v>
      </c>
      <c r="N1255" s="19" t="str">
        <f t="shared" si="61"/>
        <v>May</v>
      </c>
      <c r="O1255" s="14"/>
      <c r="P1255" s="15"/>
      <c r="Q1255" s="10"/>
      <c r="R1255" s="11"/>
    </row>
    <row r="1256" spans="1:18" ht="15.75" customHeight="1" x14ac:dyDescent="0.35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7">
        <f t="shared" si="59"/>
        <v>2250</v>
      </c>
      <c r="L1256" s="17">
        <f t="shared" si="60"/>
        <v>562.5</v>
      </c>
      <c r="M1256" s="16">
        <v>0.25</v>
      </c>
      <c r="N1256" s="19" t="str">
        <f t="shared" si="61"/>
        <v>May</v>
      </c>
      <c r="O1256" s="14"/>
      <c r="P1256" s="15"/>
      <c r="Q1256" s="10"/>
      <c r="R1256" s="11"/>
    </row>
    <row r="1257" spans="1:18" ht="15.75" customHeight="1" x14ac:dyDescent="0.35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7">
        <f t="shared" si="59"/>
        <v>1512.4999999999998</v>
      </c>
      <c r="L1257" s="17">
        <f t="shared" si="60"/>
        <v>378.12499999999994</v>
      </c>
      <c r="M1257" s="16">
        <v>0.25</v>
      </c>
      <c r="N1257" s="19" t="str">
        <f t="shared" si="61"/>
        <v>May</v>
      </c>
      <c r="O1257" s="14"/>
      <c r="P1257" s="15"/>
      <c r="Q1257" s="10"/>
      <c r="R1257" s="11"/>
    </row>
    <row r="1258" spans="1:18" ht="15.75" customHeight="1" x14ac:dyDescent="0.35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7">
        <f t="shared" si="59"/>
        <v>1050</v>
      </c>
      <c r="L1258" s="17">
        <f t="shared" si="60"/>
        <v>157.5</v>
      </c>
      <c r="M1258" s="16">
        <v>0.15</v>
      </c>
      <c r="N1258" s="19" t="str">
        <f t="shared" si="61"/>
        <v>May</v>
      </c>
      <c r="O1258" s="14"/>
      <c r="P1258" s="15"/>
      <c r="Q1258" s="10"/>
      <c r="R1258" s="11"/>
    </row>
    <row r="1259" spans="1:18" ht="15.75" customHeight="1" x14ac:dyDescent="0.35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7">
        <f t="shared" si="59"/>
        <v>3562.5</v>
      </c>
      <c r="L1259" s="17">
        <f t="shared" si="60"/>
        <v>1425</v>
      </c>
      <c r="M1259" s="16">
        <v>0.4</v>
      </c>
      <c r="N1259" s="19" t="str">
        <f t="shared" si="61"/>
        <v>May</v>
      </c>
      <c r="O1259" s="14"/>
      <c r="P1259" s="15"/>
      <c r="Q1259" s="10"/>
      <c r="R1259" s="11"/>
    </row>
    <row r="1260" spans="1:18" ht="15.75" customHeight="1" x14ac:dyDescent="0.35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7">
        <f t="shared" si="59"/>
        <v>5075</v>
      </c>
      <c r="L1260" s="17">
        <f t="shared" si="60"/>
        <v>1268.75</v>
      </c>
      <c r="M1260" s="16">
        <v>0.25</v>
      </c>
      <c r="N1260" s="19" t="str">
        <f t="shared" si="61"/>
        <v>June</v>
      </c>
      <c r="O1260" s="14"/>
      <c r="P1260" s="15"/>
      <c r="Q1260" s="10"/>
      <c r="R1260" s="11"/>
    </row>
    <row r="1261" spans="1:18" ht="15.75" customHeight="1" x14ac:dyDescent="0.35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7">
        <f t="shared" si="59"/>
        <v>4500</v>
      </c>
      <c r="L1261" s="17">
        <f t="shared" si="60"/>
        <v>900</v>
      </c>
      <c r="M1261" s="16">
        <v>0.2</v>
      </c>
      <c r="N1261" s="19" t="str">
        <f t="shared" si="61"/>
        <v>June</v>
      </c>
      <c r="O1261" s="14"/>
      <c r="P1261" s="15"/>
      <c r="Q1261" s="10"/>
      <c r="R1261" s="11"/>
    </row>
    <row r="1262" spans="1:18" ht="15.75" customHeight="1" x14ac:dyDescent="0.35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7">
        <f t="shared" si="59"/>
        <v>4500</v>
      </c>
      <c r="L1262" s="17">
        <f t="shared" si="60"/>
        <v>1125</v>
      </c>
      <c r="M1262" s="16">
        <v>0.25</v>
      </c>
      <c r="N1262" s="19" t="str">
        <f t="shared" si="61"/>
        <v>June</v>
      </c>
      <c r="O1262" s="14"/>
      <c r="P1262" s="15"/>
      <c r="Q1262" s="10"/>
      <c r="R1262" s="11"/>
    </row>
    <row r="1263" spans="1:18" ht="15.75" customHeight="1" x14ac:dyDescent="0.35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7">
        <f t="shared" si="59"/>
        <v>3562.5</v>
      </c>
      <c r="L1263" s="17">
        <f t="shared" si="60"/>
        <v>890.625</v>
      </c>
      <c r="M1263" s="16">
        <v>0.25</v>
      </c>
      <c r="N1263" s="19" t="str">
        <f t="shared" si="61"/>
        <v>June</v>
      </c>
      <c r="O1263" s="14"/>
      <c r="P1263" s="15"/>
      <c r="Q1263" s="10"/>
      <c r="R1263" s="11"/>
    </row>
    <row r="1264" spans="1:18" ht="15.75" customHeight="1" x14ac:dyDescent="0.35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7">
        <f t="shared" si="59"/>
        <v>2975.0000000000005</v>
      </c>
      <c r="L1264" s="17">
        <f t="shared" si="60"/>
        <v>446.25000000000006</v>
      </c>
      <c r="M1264" s="16">
        <v>0.15</v>
      </c>
      <c r="N1264" s="19" t="str">
        <f t="shared" si="61"/>
        <v>June</v>
      </c>
      <c r="O1264" s="14"/>
      <c r="P1264" s="15"/>
      <c r="Q1264" s="10"/>
      <c r="R1264" s="11"/>
    </row>
    <row r="1265" spans="1:18" ht="15.75" customHeight="1" x14ac:dyDescent="0.35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7">
        <f t="shared" si="59"/>
        <v>6500</v>
      </c>
      <c r="L1265" s="17">
        <f t="shared" si="60"/>
        <v>2600</v>
      </c>
      <c r="M1265" s="16">
        <v>0.4</v>
      </c>
      <c r="N1265" s="19" t="str">
        <f t="shared" si="61"/>
        <v>June</v>
      </c>
      <c r="O1265" s="14"/>
      <c r="P1265" s="15"/>
      <c r="Q1265" s="10"/>
      <c r="R1265" s="11"/>
    </row>
    <row r="1266" spans="1:18" ht="15.75" customHeight="1" x14ac:dyDescent="0.35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7">
        <f t="shared" si="59"/>
        <v>6400</v>
      </c>
      <c r="L1266" s="17">
        <f t="shared" si="60"/>
        <v>1600</v>
      </c>
      <c r="M1266" s="16">
        <v>0.25</v>
      </c>
      <c r="N1266" s="19" t="str">
        <f t="shared" si="61"/>
        <v>July</v>
      </c>
      <c r="O1266" s="14"/>
      <c r="P1266" s="15"/>
      <c r="Q1266" s="10"/>
      <c r="R1266" s="11"/>
    </row>
    <row r="1267" spans="1:18" ht="15.75" customHeight="1" x14ac:dyDescent="0.35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7">
        <f t="shared" si="59"/>
        <v>5525.0000000000009</v>
      </c>
      <c r="L1267" s="17">
        <f t="shared" si="60"/>
        <v>1105.0000000000002</v>
      </c>
      <c r="M1267" s="16">
        <v>0.2</v>
      </c>
      <c r="N1267" s="19" t="str">
        <f t="shared" si="61"/>
        <v>July</v>
      </c>
      <c r="O1267" s="14"/>
      <c r="P1267" s="15"/>
      <c r="Q1267" s="10"/>
      <c r="R1267" s="11"/>
    </row>
    <row r="1268" spans="1:18" ht="15.75" customHeight="1" x14ac:dyDescent="0.35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7">
        <f t="shared" si="59"/>
        <v>5100.0000000000009</v>
      </c>
      <c r="L1268" s="17">
        <f t="shared" si="60"/>
        <v>1275.0000000000002</v>
      </c>
      <c r="M1268" s="16">
        <v>0.25</v>
      </c>
      <c r="N1268" s="19" t="str">
        <f t="shared" si="61"/>
        <v>July</v>
      </c>
      <c r="O1268" s="14"/>
      <c r="P1268" s="15"/>
      <c r="Q1268" s="10"/>
      <c r="R1268" s="11"/>
    </row>
    <row r="1269" spans="1:18" ht="15.75" customHeight="1" x14ac:dyDescent="0.35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7">
        <f t="shared" si="59"/>
        <v>4000</v>
      </c>
      <c r="L1269" s="17">
        <f t="shared" si="60"/>
        <v>1000</v>
      </c>
      <c r="M1269" s="16">
        <v>0.25</v>
      </c>
      <c r="N1269" s="19" t="str">
        <f t="shared" si="61"/>
        <v>July</v>
      </c>
      <c r="O1269" s="14"/>
      <c r="P1269" s="15"/>
      <c r="Q1269" s="10"/>
      <c r="R1269" s="11"/>
    </row>
    <row r="1270" spans="1:18" ht="15.75" customHeight="1" x14ac:dyDescent="0.35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7">
        <f t="shared" si="59"/>
        <v>4675.0000000000009</v>
      </c>
      <c r="L1270" s="17">
        <f t="shared" si="60"/>
        <v>701.25000000000011</v>
      </c>
      <c r="M1270" s="16">
        <v>0.15</v>
      </c>
      <c r="N1270" s="19" t="str">
        <f t="shared" si="61"/>
        <v>July</v>
      </c>
      <c r="O1270" s="14"/>
      <c r="P1270" s="15"/>
      <c r="Q1270" s="10"/>
      <c r="R1270" s="11"/>
    </row>
    <row r="1271" spans="1:18" ht="15.75" customHeight="1" x14ac:dyDescent="0.35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7">
        <f t="shared" si="59"/>
        <v>5500</v>
      </c>
      <c r="L1271" s="17">
        <f t="shared" si="60"/>
        <v>2200</v>
      </c>
      <c r="M1271" s="16">
        <v>0.4</v>
      </c>
      <c r="N1271" s="19" t="str">
        <f t="shared" si="61"/>
        <v>July</v>
      </c>
      <c r="O1271" s="14"/>
      <c r="P1271" s="15"/>
      <c r="Q1271" s="10"/>
      <c r="R1271" s="11"/>
    </row>
    <row r="1272" spans="1:18" ht="15.75" customHeight="1" x14ac:dyDescent="0.35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7">
        <f t="shared" si="59"/>
        <v>6375.0000000000009</v>
      </c>
      <c r="L1272" s="17">
        <f t="shared" si="60"/>
        <v>1593.7500000000002</v>
      </c>
      <c r="M1272" s="16">
        <v>0.25</v>
      </c>
      <c r="N1272" s="19" t="str">
        <f t="shared" si="61"/>
        <v>August</v>
      </c>
      <c r="O1272" s="14"/>
      <c r="P1272" s="15"/>
      <c r="Q1272" s="10"/>
      <c r="R1272" s="11"/>
    </row>
    <row r="1273" spans="1:18" ht="15.75" customHeight="1" x14ac:dyDescent="0.35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7">
        <f t="shared" si="59"/>
        <v>5437.5000000000009</v>
      </c>
      <c r="L1273" s="17">
        <f t="shared" si="60"/>
        <v>1087.5000000000002</v>
      </c>
      <c r="M1273" s="16">
        <v>0.2</v>
      </c>
      <c r="N1273" s="19" t="str">
        <f t="shared" si="61"/>
        <v>August</v>
      </c>
      <c r="O1273" s="14"/>
      <c r="P1273" s="15"/>
      <c r="Q1273" s="10"/>
      <c r="R1273" s="11"/>
    </row>
    <row r="1274" spans="1:18" ht="15.75" customHeight="1" x14ac:dyDescent="0.35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7">
        <f t="shared" si="59"/>
        <v>4200</v>
      </c>
      <c r="L1274" s="17">
        <f t="shared" si="60"/>
        <v>1050</v>
      </c>
      <c r="M1274" s="16">
        <v>0.25</v>
      </c>
      <c r="N1274" s="19" t="str">
        <f t="shared" si="61"/>
        <v>August</v>
      </c>
      <c r="O1274" s="14"/>
      <c r="P1274" s="15"/>
      <c r="Q1274" s="10"/>
      <c r="R1274" s="11"/>
    </row>
    <row r="1275" spans="1:18" ht="15.75" customHeight="1" x14ac:dyDescent="0.35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7">
        <f t="shared" si="59"/>
        <v>3675.0000000000005</v>
      </c>
      <c r="L1275" s="17">
        <f t="shared" si="60"/>
        <v>918.75000000000011</v>
      </c>
      <c r="M1275" s="16">
        <v>0.25</v>
      </c>
      <c r="N1275" s="19" t="str">
        <f t="shared" si="61"/>
        <v>August</v>
      </c>
      <c r="O1275" s="14"/>
      <c r="P1275" s="15"/>
      <c r="Q1275" s="10"/>
      <c r="R1275" s="11"/>
    </row>
    <row r="1276" spans="1:18" ht="15.75" customHeight="1" x14ac:dyDescent="0.35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7">
        <f t="shared" si="59"/>
        <v>3674.9999999999995</v>
      </c>
      <c r="L1276" s="17">
        <f t="shared" si="60"/>
        <v>551.24999999999989</v>
      </c>
      <c r="M1276" s="16">
        <v>0.15</v>
      </c>
      <c r="N1276" s="19" t="str">
        <f t="shared" si="61"/>
        <v>August</v>
      </c>
      <c r="O1276" s="14"/>
      <c r="P1276" s="15"/>
      <c r="Q1276" s="10"/>
      <c r="R1276" s="11"/>
    </row>
    <row r="1277" spans="1:18" ht="15.75" customHeight="1" x14ac:dyDescent="0.35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7">
        <f t="shared" si="59"/>
        <v>2625</v>
      </c>
      <c r="L1277" s="17">
        <f t="shared" si="60"/>
        <v>1050</v>
      </c>
      <c r="M1277" s="16">
        <v>0.4</v>
      </c>
      <c r="N1277" s="19" t="str">
        <f t="shared" si="61"/>
        <v>August</v>
      </c>
      <c r="O1277" s="14"/>
      <c r="P1277" s="15"/>
      <c r="Q1277" s="10"/>
      <c r="R1277" s="11"/>
    </row>
    <row r="1278" spans="1:18" ht="15.75" customHeight="1" x14ac:dyDescent="0.35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7">
        <f t="shared" si="59"/>
        <v>3575.0000000000009</v>
      </c>
      <c r="L1278" s="17">
        <f t="shared" si="60"/>
        <v>893.75000000000023</v>
      </c>
      <c r="M1278" s="16">
        <v>0.25</v>
      </c>
      <c r="N1278" s="19" t="str">
        <f t="shared" si="61"/>
        <v>September</v>
      </c>
      <c r="O1278" s="14"/>
      <c r="P1278" s="15"/>
      <c r="Q1278" s="10"/>
      <c r="R1278" s="11"/>
    </row>
    <row r="1279" spans="1:18" ht="15.75" customHeight="1" x14ac:dyDescent="0.35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7">
        <f t="shared" si="59"/>
        <v>3850.0000000000009</v>
      </c>
      <c r="L1279" s="17">
        <f t="shared" si="60"/>
        <v>770.00000000000023</v>
      </c>
      <c r="M1279" s="16">
        <v>0.2</v>
      </c>
      <c r="N1279" s="19" t="str">
        <f t="shared" si="61"/>
        <v>September</v>
      </c>
      <c r="O1279" s="14"/>
      <c r="P1279" s="15"/>
      <c r="Q1279" s="10"/>
      <c r="R1279" s="11"/>
    </row>
    <row r="1280" spans="1:18" ht="15.75" customHeight="1" x14ac:dyDescent="0.35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7">
        <f t="shared" si="59"/>
        <v>2437.5000000000005</v>
      </c>
      <c r="L1280" s="17">
        <f t="shared" si="60"/>
        <v>609.37500000000011</v>
      </c>
      <c r="M1280" s="16">
        <v>0.25</v>
      </c>
      <c r="N1280" s="19" t="str">
        <f t="shared" si="61"/>
        <v>September</v>
      </c>
      <c r="O1280" s="14"/>
      <c r="P1280" s="15"/>
      <c r="Q1280" s="10"/>
      <c r="R1280" s="11"/>
    </row>
    <row r="1281" spans="1:18" ht="15.75" customHeight="1" x14ac:dyDescent="0.35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7">
        <f t="shared" si="59"/>
        <v>2112.5000000000005</v>
      </c>
      <c r="L1281" s="17">
        <f t="shared" si="60"/>
        <v>528.12500000000011</v>
      </c>
      <c r="M1281" s="16">
        <v>0.25</v>
      </c>
      <c r="N1281" s="19" t="str">
        <f t="shared" si="61"/>
        <v>September</v>
      </c>
      <c r="O1281" s="14"/>
      <c r="P1281" s="15"/>
      <c r="Q1281" s="10"/>
      <c r="R1281" s="11"/>
    </row>
    <row r="1282" spans="1:18" ht="15.75" customHeight="1" x14ac:dyDescent="0.35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7">
        <f t="shared" si="59"/>
        <v>2625.0000000000005</v>
      </c>
      <c r="L1282" s="17">
        <f t="shared" si="60"/>
        <v>393.75000000000006</v>
      </c>
      <c r="M1282" s="16">
        <v>0.15</v>
      </c>
      <c r="N1282" s="19" t="str">
        <f t="shared" si="61"/>
        <v>September</v>
      </c>
      <c r="O1282" s="14"/>
      <c r="P1282" s="15"/>
      <c r="Q1282" s="10"/>
      <c r="R1282" s="11"/>
    </row>
    <row r="1283" spans="1:18" ht="15.75" customHeight="1" x14ac:dyDescent="0.35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7">
        <f t="shared" si="59"/>
        <v>2250</v>
      </c>
      <c r="L1283" s="17">
        <f t="shared" si="60"/>
        <v>900</v>
      </c>
      <c r="M1283" s="16">
        <v>0.4</v>
      </c>
      <c r="N1283" s="19" t="str">
        <f t="shared" si="61"/>
        <v>September</v>
      </c>
      <c r="O1283" s="14"/>
      <c r="P1283" s="15"/>
      <c r="Q1283" s="10"/>
      <c r="R1283" s="11"/>
    </row>
    <row r="1284" spans="1:18" ht="15.75" customHeight="1" x14ac:dyDescent="0.35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7">
        <f t="shared" si="59"/>
        <v>2612.5</v>
      </c>
      <c r="L1284" s="17">
        <f t="shared" si="60"/>
        <v>653.125</v>
      </c>
      <c r="M1284" s="16">
        <v>0.25</v>
      </c>
      <c r="N1284" s="19" t="str">
        <f t="shared" si="61"/>
        <v>October</v>
      </c>
      <c r="O1284" s="14"/>
      <c r="P1284" s="15"/>
      <c r="Q1284" s="10"/>
      <c r="R1284" s="11"/>
    </row>
    <row r="1285" spans="1:18" ht="15.75" customHeight="1" x14ac:dyDescent="0.35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7">
        <f t="shared" si="59"/>
        <v>3087.5000000000005</v>
      </c>
      <c r="L1285" s="17">
        <f t="shared" si="60"/>
        <v>617.50000000000011</v>
      </c>
      <c r="M1285" s="16">
        <v>0.2</v>
      </c>
      <c r="N1285" s="19" t="str">
        <f t="shared" si="61"/>
        <v>October</v>
      </c>
      <c r="O1285" s="14"/>
      <c r="P1285" s="15"/>
      <c r="Q1285" s="10"/>
      <c r="R1285" s="11"/>
    </row>
    <row r="1286" spans="1:18" ht="15.75" customHeight="1" x14ac:dyDescent="0.35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7">
        <f t="shared" si="59"/>
        <v>1800.0000000000002</v>
      </c>
      <c r="L1286" s="17">
        <f t="shared" si="60"/>
        <v>450.00000000000006</v>
      </c>
      <c r="M1286" s="16">
        <v>0.25</v>
      </c>
      <c r="N1286" s="19" t="str">
        <f t="shared" si="61"/>
        <v>October</v>
      </c>
      <c r="O1286" s="14"/>
      <c r="P1286" s="15"/>
      <c r="Q1286" s="10"/>
      <c r="R1286" s="11"/>
    </row>
    <row r="1287" spans="1:18" ht="15.75" customHeight="1" x14ac:dyDescent="0.35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7">
        <f t="shared" ref="K1287:K1350" si="62">I1287*J1287</f>
        <v>1512.5000000000002</v>
      </c>
      <c r="L1287" s="17">
        <f t="shared" ref="L1287:L1350" si="63">K1287*M1287</f>
        <v>378.12500000000006</v>
      </c>
      <c r="M1287" s="16">
        <v>0.25</v>
      </c>
      <c r="N1287" s="19" t="str">
        <f t="shared" ref="N1287:N1350" si="64">TEXT(D1287,"mmmm")</f>
        <v>October</v>
      </c>
      <c r="O1287" s="14"/>
      <c r="P1287" s="15"/>
      <c r="Q1287" s="10"/>
      <c r="R1287" s="11"/>
    </row>
    <row r="1288" spans="1:18" ht="15.75" customHeight="1" x14ac:dyDescent="0.35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7">
        <f t="shared" si="62"/>
        <v>1625</v>
      </c>
      <c r="L1288" s="17">
        <f t="shared" si="63"/>
        <v>243.75</v>
      </c>
      <c r="M1288" s="16">
        <v>0.15</v>
      </c>
      <c r="N1288" s="19" t="str">
        <f t="shared" si="64"/>
        <v>October</v>
      </c>
      <c r="O1288" s="14"/>
      <c r="P1288" s="15"/>
      <c r="Q1288" s="10"/>
      <c r="R1288" s="11"/>
    </row>
    <row r="1289" spans="1:18" ht="15.75" customHeight="1" x14ac:dyDescent="0.35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7">
        <f t="shared" si="62"/>
        <v>2100</v>
      </c>
      <c r="L1289" s="17">
        <f t="shared" si="63"/>
        <v>840</v>
      </c>
      <c r="M1289" s="16">
        <v>0.4</v>
      </c>
      <c r="N1289" s="19" t="str">
        <f t="shared" si="64"/>
        <v>October</v>
      </c>
      <c r="O1289" s="14"/>
      <c r="P1289" s="15"/>
      <c r="Q1289" s="10"/>
      <c r="R1289" s="11"/>
    </row>
    <row r="1290" spans="1:18" ht="15.75" customHeight="1" x14ac:dyDescent="0.35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7">
        <f t="shared" si="62"/>
        <v>2887.5000000000005</v>
      </c>
      <c r="L1290" s="17">
        <f t="shared" si="63"/>
        <v>721.87500000000011</v>
      </c>
      <c r="M1290" s="16">
        <v>0.25</v>
      </c>
      <c r="N1290" s="19" t="str">
        <f t="shared" si="64"/>
        <v>November</v>
      </c>
      <c r="O1290" s="14"/>
      <c r="P1290" s="15"/>
      <c r="Q1290" s="10"/>
      <c r="R1290" s="11"/>
    </row>
    <row r="1291" spans="1:18" ht="15.75" customHeight="1" x14ac:dyDescent="0.35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7">
        <f t="shared" si="62"/>
        <v>3600.0000000000005</v>
      </c>
      <c r="L1291" s="17">
        <f t="shared" si="63"/>
        <v>720.00000000000011</v>
      </c>
      <c r="M1291" s="16">
        <v>0.2</v>
      </c>
      <c r="N1291" s="19" t="str">
        <f t="shared" si="64"/>
        <v>November</v>
      </c>
      <c r="O1291" s="14"/>
      <c r="P1291" s="15"/>
      <c r="Q1291" s="10"/>
      <c r="R1291" s="11"/>
    </row>
    <row r="1292" spans="1:18" ht="15.75" customHeight="1" x14ac:dyDescent="0.35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7">
        <f t="shared" si="62"/>
        <v>2337.5</v>
      </c>
      <c r="L1292" s="17">
        <f t="shared" si="63"/>
        <v>584.375</v>
      </c>
      <c r="M1292" s="16">
        <v>0.25</v>
      </c>
      <c r="N1292" s="19" t="str">
        <f t="shared" si="64"/>
        <v>November</v>
      </c>
      <c r="O1292" s="14"/>
      <c r="P1292" s="15"/>
      <c r="Q1292" s="10"/>
      <c r="R1292" s="11"/>
    </row>
    <row r="1293" spans="1:18" ht="15.75" customHeight="1" x14ac:dyDescent="0.35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7">
        <f t="shared" si="62"/>
        <v>2600.0000000000005</v>
      </c>
      <c r="L1293" s="17">
        <f t="shared" si="63"/>
        <v>650.00000000000011</v>
      </c>
      <c r="M1293" s="16">
        <v>0.25</v>
      </c>
      <c r="N1293" s="19" t="str">
        <f t="shared" si="64"/>
        <v>November</v>
      </c>
      <c r="O1293" s="14"/>
      <c r="P1293" s="15"/>
      <c r="Q1293" s="10"/>
      <c r="R1293" s="11"/>
    </row>
    <row r="1294" spans="1:18" ht="15.75" customHeight="1" x14ac:dyDescent="0.35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7">
        <f t="shared" si="62"/>
        <v>3187.5000000000005</v>
      </c>
      <c r="L1294" s="17">
        <f t="shared" si="63"/>
        <v>478.12500000000006</v>
      </c>
      <c r="M1294" s="16">
        <v>0.15</v>
      </c>
      <c r="N1294" s="19" t="str">
        <f t="shared" si="64"/>
        <v>November</v>
      </c>
      <c r="O1294" s="14"/>
      <c r="P1294" s="15"/>
      <c r="Q1294" s="10"/>
      <c r="R1294" s="11"/>
    </row>
    <row r="1295" spans="1:18" ht="15.75" customHeight="1" x14ac:dyDescent="0.35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7">
        <f t="shared" si="62"/>
        <v>4500.0000000000009</v>
      </c>
      <c r="L1295" s="17">
        <f t="shared" si="63"/>
        <v>1800.0000000000005</v>
      </c>
      <c r="M1295" s="16">
        <v>0.4</v>
      </c>
      <c r="N1295" s="19" t="str">
        <f t="shared" si="64"/>
        <v>November</v>
      </c>
      <c r="O1295" s="14"/>
      <c r="P1295" s="15"/>
      <c r="Q1295" s="10"/>
      <c r="R1295" s="11"/>
    </row>
    <row r="1296" spans="1:18" ht="15.75" customHeight="1" x14ac:dyDescent="0.35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7">
        <f t="shared" si="62"/>
        <v>5250.0000000000009</v>
      </c>
      <c r="L1296" s="17">
        <f t="shared" si="63"/>
        <v>1312.5000000000002</v>
      </c>
      <c r="M1296" s="16">
        <v>0.25</v>
      </c>
      <c r="N1296" s="19" t="str">
        <f t="shared" si="64"/>
        <v>December</v>
      </c>
      <c r="O1296" s="14"/>
      <c r="P1296" s="15"/>
      <c r="Q1296" s="10"/>
      <c r="R1296" s="11"/>
    </row>
    <row r="1297" spans="1:18" ht="15.75" customHeight="1" x14ac:dyDescent="0.35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7">
        <f t="shared" si="62"/>
        <v>5950.0000000000018</v>
      </c>
      <c r="L1297" s="17">
        <f t="shared" si="63"/>
        <v>1190.0000000000005</v>
      </c>
      <c r="M1297" s="16">
        <v>0.2</v>
      </c>
      <c r="N1297" s="19" t="str">
        <f t="shared" si="64"/>
        <v>December</v>
      </c>
      <c r="O1297" s="14"/>
      <c r="P1297" s="15"/>
      <c r="Q1297" s="10"/>
      <c r="R1297" s="11"/>
    </row>
    <row r="1298" spans="1:18" ht="15.75" customHeight="1" x14ac:dyDescent="0.35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7">
        <f t="shared" si="62"/>
        <v>4000.0000000000009</v>
      </c>
      <c r="L1298" s="17">
        <f t="shared" si="63"/>
        <v>1000.0000000000002</v>
      </c>
      <c r="M1298" s="16">
        <v>0.25</v>
      </c>
      <c r="N1298" s="19" t="str">
        <f t="shared" si="64"/>
        <v>December</v>
      </c>
      <c r="O1298" s="14"/>
      <c r="P1298" s="15"/>
      <c r="Q1298" s="10"/>
      <c r="R1298" s="11"/>
    </row>
    <row r="1299" spans="1:18" ht="15.75" customHeight="1" x14ac:dyDescent="0.35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7">
        <f t="shared" si="62"/>
        <v>4000.0000000000009</v>
      </c>
      <c r="L1299" s="17">
        <f t="shared" si="63"/>
        <v>1000.0000000000002</v>
      </c>
      <c r="M1299" s="16">
        <v>0.25</v>
      </c>
      <c r="N1299" s="19" t="str">
        <f t="shared" si="64"/>
        <v>December</v>
      </c>
      <c r="O1299" s="14"/>
      <c r="P1299" s="15"/>
      <c r="Q1299" s="10"/>
      <c r="R1299" s="11"/>
    </row>
    <row r="1300" spans="1:18" ht="15.75" customHeight="1" x14ac:dyDescent="0.35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7">
        <f t="shared" si="62"/>
        <v>3825.0000000000005</v>
      </c>
      <c r="L1300" s="17">
        <f t="shared" si="63"/>
        <v>573.75</v>
      </c>
      <c r="M1300" s="16">
        <v>0.15</v>
      </c>
      <c r="N1300" s="19" t="str">
        <f t="shared" si="64"/>
        <v>December</v>
      </c>
      <c r="O1300" s="14"/>
      <c r="P1300" s="15"/>
      <c r="Q1300" s="10"/>
      <c r="R1300" s="11"/>
    </row>
    <row r="1301" spans="1:18" ht="15.75" customHeight="1" x14ac:dyDescent="0.35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7">
        <f t="shared" si="62"/>
        <v>4987.5000000000009</v>
      </c>
      <c r="L1301" s="17">
        <f t="shared" si="63"/>
        <v>1995.0000000000005</v>
      </c>
      <c r="M1301" s="16">
        <v>0.4</v>
      </c>
      <c r="N1301" s="19" t="str">
        <f t="shared" si="64"/>
        <v>December</v>
      </c>
      <c r="O1301" s="14"/>
      <c r="P1301" s="15"/>
      <c r="Q1301" s="10"/>
      <c r="R1301" s="11"/>
    </row>
    <row r="1302" spans="1:18" ht="15.75" customHeight="1" x14ac:dyDescent="0.35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7">
        <f t="shared" si="62"/>
        <v>1700</v>
      </c>
      <c r="L1302" s="17">
        <f t="shared" si="63"/>
        <v>510</v>
      </c>
      <c r="M1302" s="16">
        <v>0.3</v>
      </c>
      <c r="N1302" s="19" t="str">
        <f t="shared" si="64"/>
        <v>January</v>
      </c>
      <c r="O1302" s="14"/>
      <c r="P1302" s="15"/>
      <c r="Q1302" s="10"/>
      <c r="R1302" s="11"/>
    </row>
    <row r="1303" spans="1:18" ht="15.75" customHeight="1" x14ac:dyDescent="0.35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7">
        <f t="shared" si="62"/>
        <v>2125</v>
      </c>
      <c r="L1303" s="17">
        <f t="shared" si="63"/>
        <v>531.25</v>
      </c>
      <c r="M1303" s="16">
        <v>0.25</v>
      </c>
      <c r="N1303" s="19" t="str">
        <f t="shared" si="64"/>
        <v>January</v>
      </c>
      <c r="O1303" s="14"/>
      <c r="P1303" s="15"/>
      <c r="Q1303" s="10"/>
      <c r="R1303" s="11"/>
    </row>
    <row r="1304" spans="1:18" ht="15.75" customHeight="1" x14ac:dyDescent="0.35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7">
        <f t="shared" si="62"/>
        <v>2125</v>
      </c>
      <c r="L1304" s="17">
        <f t="shared" si="63"/>
        <v>637.5</v>
      </c>
      <c r="M1304" s="16">
        <v>0.3</v>
      </c>
      <c r="N1304" s="19" t="str">
        <f t="shared" si="64"/>
        <v>January</v>
      </c>
      <c r="O1304" s="14"/>
      <c r="P1304" s="15"/>
      <c r="Q1304" s="10"/>
      <c r="R1304" s="11"/>
    </row>
    <row r="1305" spans="1:18" ht="15.75" customHeight="1" x14ac:dyDescent="0.35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7">
        <f t="shared" si="62"/>
        <v>1375</v>
      </c>
      <c r="L1305" s="17">
        <f t="shared" si="63"/>
        <v>412.5</v>
      </c>
      <c r="M1305" s="16">
        <v>0.3</v>
      </c>
      <c r="N1305" s="19" t="str">
        <f t="shared" si="64"/>
        <v>January</v>
      </c>
      <c r="O1305" s="14"/>
      <c r="P1305" s="15"/>
      <c r="Q1305" s="10"/>
      <c r="R1305" s="11"/>
    </row>
    <row r="1306" spans="1:18" ht="15.75" customHeight="1" x14ac:dyDescent="0.35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7">
        <f t="shared" si="62"/>
        <v>1237.5</v>
      </c>
      <c r="L1306" s="17">
        <f t="shared" si="63"/>
        <v>247.5</v>
      </c>
      <c r="M1306" s="16">
        <v>0.2</v>
      </c>
      <c r="N1306" s="19" t="str">
        <f t="shared" si="64"/>
        <v>January</v>
      </c>
      <c r="O1306" s="14"/>
      <c r="P1306" s="15"/>
      <c r="Q1306" s="10"/>
      <c r="R1306" s="11"/>
    </row>
    <row r="1307" spans="1:18" ht="15.75" customHeight="1" x14ac:dyDescent="0.35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7">
        <f t="shared" si="62"/>
        <v>2375</v>
      </c>
      <c r="L1307" s="17">
        <f t="shared" si="63"/>
        <v>1068.75</v>
      </c>
      <c r="M1307" s="16">
        <v>0.45</v>
      </c>
      <c r="N1307" s="19" t="str">
        <f t="shared" si="64"/>
        <v>January</v>
      </c>
      <c r="O1307" s="14"/>
      <c r="P1307" s="15"/>
      <c r="Q1307" s="10"/>
      <c r="R1307" s="11"/>
    </row>
    <row r="1308" spans="1:18" ht="15.75" customHeight="1" x14ac:dyDescent="0.35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7">
        <f t="shared" si="62"/>
        <v>2100</v>
      </c>
      <c r="L1308" s="17">
        <f t="shared" si="63"/>
        <v>630</v>
      </c>
      <c r="M1308" s="16">
        <v>0.3</v>
      </c>
      <c r="N1308" s="19" t="str">
        <f t="shared" si="64"/>
        <v>February</v>
      </c>
      <c r="O1308" s="14"/>
      <c r="P1308" s="15"/>
      <c r="Q1308" s="10"/>
      <c r="R1308" s="11"/>
    </row>
    <row r="1309" spans="1:18" ht="15.75" customHeight="1" x14ac:dyDescent="0.35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7">
        <f t="shared" si="62"/>
        <v>2125</v>
      </c>
      <c r="L1309" s="17">
        <f t="shared" si="63"/>
        <v>531.25</v>
      </c>
      <c r="M1309" s="16">
        <v>0.25</v>
      </c>
      <c r="N1309" s="19" t="str">
        <f t="shared" si="64"/>
        <v>February</v>
      </c>
      <c r="O1309" s="14"/>
      <c r="P1309" s="15"/>
      <c r="Q1309" s="10"/>
      <c r="R1309" s="11"/>
    </row>
    <row r="1310" spans="1:18" ht="15.75" customHeight="1" x14ac:dyDescent="0.35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7">
        <f t="shared" si="62"/>
        <v>2125</v>
      </c>
      <c r="L1310" s="17">
        <f t="shared" si="63"/>
        <v>637.5</v>
      </c>
      <c r="M1310" s="16">
        <v>0.3</v>
      </c>
      <c r="N1310" s="19" t="str">
        <f t="shared" si="64"/>
        <v>February</v>
      </c>
      <c r="O1310" s="14"/>
      <c r="P1310" s="15"/>
      <c r="Q1310" s="10"/>
      <c r="R1310" s="11"/>
    </row>
    <row r="1311" spans="1:18" ht="15.75" customHeight="1" x14ac:dyDescent="0.35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7">
        <f t="shared" si="62"/>
        <v>1375</v>
      </c>
      <c r="L1311" s="17">
        <f t="shared" si="63"/>
        <v>412.5</v>
      </c>
      <c r="M1311" s="16">
        <v>0.3</v>
      </c>
      <c r="N1311" s="19" t="str">
        <f t="shared" si="64"/>
        <v>February</v>
      </c>
      <c r="O1311" s="14"/>
      <c r="P1311" s="15"/>
      <c r="Q1311" s="10"/>
      <c r="R1311" s="11"/>
    </row>
    <row r="1312" spans="1:18" ht="15.75" customHeight="1" x14ac:dyDescent="0.35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7">
        <f t="shared" si="62"/>
        <v>1100</v>
      </c>
      <c r="L1312" s="17">
        <f t="shared" si="63"/>
        <v>220</v>
      </c>
      <c r="M1312" s="16">
        <v>0.2</v>
      </c>
      <c r="N1312" s="19" t="str">
        <f t="shared" si="64"/>
        <v>February</v>
      </c>
      <c r="O1312" s="14"/>
      <c r="P1312" s="15"/>
      <c r="Q1312" s="10"/>
      <c r="R1312" s="11"/>
    </row>
    <row r="1313" spans="1:18" ht="15.75" customHeight="1" x14ac:dyDescent="0.35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7">
        <f t="shared" si="62"/>
        <v>2000</v>
      </c>
      <c r="L1313" s="17">
        <f t="shared" si="63"/>
        <v>900</v>
      </c>
      <c r="M1313" s="16">
        <v>0.45</v>
      </c>
      <c r="N1313" s="19" t="str">
        <f t="shared" si="64"/>
        <v>February</v>
      </c>
      <c r="O1313" s="14"/>
      <c r="P1313" s="15"/>
      <c r="Q1313" s="10"/>
      <c r="R1313" s="11"/>
    </row>
    <row r="1314" spans="1:18" ht="15.75" customHeight="1" x14ac:dyDescent="0.35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7">
        <f t="shared" si="62"/>
        <v>2750</v>
      </c>
      <c r="L1314" s="17">
        <f t="shared" si="63"/>
        <v>825</v>
      </c>
      <c r="M1314" s="16">
        <v>0.3</v>
      </c>
      <c r="N1314" s="19" t="str">
        <f t="shared" si="64"/>
        <v>March</v>
      </c>
      <c r="O1314" s="14"/>
      <c r="P1314" s="15"/>
      <c r="Q1314" s="10"/>
      <c r="R1314" s="11"/>
    </row>
    <row r="1315" spans="1:18" ht="15.75" customHeight="1" x14ac:dyDescent="0.35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7">
        <f t="shared" si="62"/>
        <v>2400</v>
      </c>
      <c r="L1315" s="17">
        <f t="shared" si="63"/>
        <v>600</v>
      </c>
      <c r="M1315" s="16">
        <v>0.25</v>
      </c>
      <c r="N1315" s="19" t="str">
        <f t="shared" si="64"/>
        <v>March</v>
      </c>
      <c r="O1315" s="14"/>
      <c r="P1315" s="15"/>
      <c r="Q1315" s="10"/>
      <c r="R1315" s="11"/>
    </row>
    <row r="1316" spans="1:18" ht="15.75" customHeight="1" x14ac:dyDescent="0.35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7">
        <f t="shared" si="62"/>
        <v>2762.4999999999995</v>
      </c>
      <c r="L1316" s="17">
        <f t="shared" si="63"/>
        <v>828.74999999999989</v>
      </c>
      <c r="M1316" s="16">
        <v>0.3</v>
      </c>
      <c r="N1316" s="19" t="str">
        <f t="shared" si="64"/>
        <v>March</v>
      </c>
      <c r="O1316" s="14"/>
      <c r="P1316" s="15"/>
      <c r="Q1316" s="10"/>
      <c r="R1316" s="11"/>
    </row>
    <row r="1317" spans="1:18" ht="15.75" customHeight="1" x14ac:dyDescent="0.35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7">
        <f t="shared" si="62"/>
        <v>1950</v>
      </c>
      <c r="L1317" s="17">
        <f t="shared" si="63"/>
        <v>585</v>
      </c>
      <c r="M1317" s="16">
        <v>0.3</v>
      </c>
      <c r="N1317" s="19" t="str">
        <f t="shared" si="64"/>
        <v>March</v>
      </c>
      <c r="O1317" s="14"/>
      <c r="P1317" s="15"/>
      <c r="Q1317" s="10"/>
      <c r="R1317" s="11"/>
    </row>
    <row r="1318" spans="1:18" ht="15.75" customHeight="1" x14ac:dyDescent="0.35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7">
        <f t="shared" si="62"/>
        <v>1137.5</v>
      </c>
      <c r="L1318" s="17">
        <f t="shared" si="63"/>
        <v>227.5</v>
      </c>
      <c r="M1318" s="16">
        <v>0.2</v>
      </c>
      <c r="N1318" s="19" t="str">
        <f t="shared" si="64"/>
        <v>March</v>
      </c>
      <c r="O1318" s="14"/>
      <c r="P1318" s="15"/>
      <c r="Q1318" s="10"/>
      <c r="R1318" s="11"/>
    </row>
    <row r="1319" spans="1:18" ht="15.75" customHeight="1" x14ac:dyDescent="0.35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7">
        <f t="shared" si="62"/>
        <v>2250</v>
      </c>
      <c r="L1319" s="17">
        <f t="shared" si="63"/>
        <v>1012.5</v>
      </c>
      <c r="M1319" s="16">
        <v>0.45</v>
      </c>
      <c r="N1319" s="19" t="str">
        <f t="shared" si="64"/>
        <v>March</v>
      </c>
      <c r="O1319" s="14"/>
      <c r="P1319" s="15"/>
      <c r="Q1319" s="10"/>
      <c r="R1319" s="11"/>
    </row>
    <row r="1320" spans="1:18" ht="15.75" customHeight="1" x14ac:dyDescent="0.35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7">
        <f t="shared" si="62"/>
        <v>3575</v>
      </c>
      <c r="L1320" s="17">
        <f t="shared" si="63"/>
        <v>1072.5</v>
      </c>
      <c r="M1320" s="16">
        <v>0.3</v>
      </c>
      <c r="N1320" s="19" t="str">
        <f t="shared" si="64"/>
        <v>April</v>
      </c>
      <c r="O1320" s="14"/>
      <c r="P1320" s="15"/>
      <c r="Q1320" s="10"/>
      <c r="R1320" s="11"/>
    </row>
    <row r="1321" spans="1:18" ht="15.75" customHeight="1" x14ac:dyDescent="0.35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7">
        <f t="shared" si="62"/>
        <v>2450.0000000000005</v>
      </c>
      <c r="L1321" s="17">
        <f t="shared" si="63"/>
        <v>612.50000000000011</v>
      </c>
      <c r="M1321" s="16">
        <v>0.25</v>
      </c>
      <c r="N1321" s="19" t="str">
        <f t="shared" si="64"/>
        <v>April</v>
      </c>
      <c r="O1321" s="14"/>
      <c r="P1321" s="15"/>
      <c r="Q1321" s="10"/>
      <c r="R1321" s="11"/>
    </row>
    <row r="1322" spans="1:18" ht="15.75" customHeight="1" x14ac:dyDescent="0.35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7">
        <f t="shared" si="62"/>
        <v>2800.0000000000005</v>
      </c>
      <c r="L1322" s="17">
        <f t="shared" si="63"/>
        <v>840.00000000000011</v>
      </c>
      <c r="M1322" s="16">
        <v>0.3</v>
      </c>
      <c r="N1322" s="19" t="str">
        <f t="shared" si="64"/>
        <v>April</v>
      </c>
      <c r="O1322" s="14"/>
      <c r="P1322" s="15"/>
      <c r="Q1322" s="10"/>
      <c r="R1322" s="11"/>
    </row>
    <row r="1323" spans="1:18" ht="15.75" customHeight="1" x14ac:dyDescent="0.35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7">
        <f t="shared" si="62"/>
        <v>1650.0000000000002</v>
      </c>
      <c r="L1323" s="17">
        <f t="shared" si="63"/>
        <v>495.00000000000006</v>
      </c>
      <c r="M1323" s="16">
        <v>0.3</v>
      </c>
      <c r="N1323" s="19" t="str">
        <f t="shared" si="64"/>
        <v>April</v>
      </c>
      <c r="O1323" s="14"/>
      <c r="P1323" s="15"/>
      <c r="Q1323" s="10"/>
      <c r="R1323" s="11"/>
    </row>
    <row r="1324" spans="1:18" ht="15.75" customHeight="1" x14ac:dyDescent="0.35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7">
        <f t="shared" si="62"/>
        <v>1200.0000000000002</v>
      </c>
      <c r="L1324" s="17">
        <f t="shared" si="63"/>
        <v>240.00000000000006</v>
      </c>
      <c r="M1324" s="16">
        <v>0.2</v>
      </c>
      <c r="N1324" s="19" t="str">
        <f t="shared" si="64"/>
        <v>April</v>
      </c>
      <c r="O1324" s="14"/>
      <c r="P1324" s="15"/>
      <c r="Q1324" s="10"/>
      <c r="R1324" s="11"/>
    </row>
    <row r="1325" spans="1:18" ht="15.75" customHeight="1" x14ac:dyDescent="0.35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7">
        <f t="shared" si="62"/>
        <v>2812.5000000000005</v>
      </c>
      <c r="L1325" s="17">
        <f t="shared" si="63"/>
        <v>1265.6250000000002</v>
      </c>
      <c r="M1325" s="16">
        <v>0.45</v>
      </c>
      <c r="N1325" s="19" t="str">
        <f t="shared" si="64"/>
        <v>April</v>
      </c>
      <c r="O1325" s="14"/>
      <c r="P1325" s="15"/>
      <c r="Q1325" s="10"/>
      <c r="R1325" s="11"/>
    </row>
    <row r="1326" spans="1:18" ht="15.75" customHeight="1" x14ac:dyDescent="0.35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7">
        <f t="shared" si="62"/>
        <v>3450</v>
      </c>
      <c r="L1326" s="17">
        <f t="shared" si="63"/>
        <v>1035</v>
      </c>
      <c r="M1326" s="16">
        <v>0.3</v>
      </c>
      <c r="N1326" s="19" t="str">
        <f t="shared" si="64"/>
        <v>May</v>
      </c>
      <c r="O1326" s="14"/>
      <c r="P1326" s="15"/>
      <c r="Q1326" s="10"/>
      <c r="R1326" s="11"/>
    </row>
    <row r="1327" spans="1:18" ht="15.75" customHeight="1" x14ac:dyDescent="0.35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7">
        <f t="shared" si="62"/>
        <v>2762.5</v>
      </c>
      <c r="L1327" s="17">
        <f t="shared" si="63"/>
        <v>690.625</v>
      </c>
      <c r="M1327" s="16">
        <v>0.25</v>
      </c>
      <c r="N1327" s="19" t="str">
        <f t="shared" si="64"/>
        <v>May</v>
      </c>
      <c r="O1327" s="14"/>
      <c r="P1327" s="15"/>
      <c r="Q1327" s="10"/>
      <c r="R1327" s="11"/>
    </row>
    <row r="1328" spans="1:18" ht="15.75" customHeight="1" x14ac:dyDescent="0.35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7">
        <f t="shared" si="62"/>
        <v>2762.5</v>
      </c>
      <c r="L1328" s="17">
        <f t="shared" si="63"/>
        <v>828.75</v>
      </c>
      <c r="M1328" s="16">
        <v>0.3</v>
      </c>
      <c r="N1328" s="19" t="str">
        <f t="shared" si="64"/>
        <v>May</v>
      </c>
      <c r="O1328" s="14"/>
      <c r="P1328" s="15"/>
      <c r="Q1328" s="10"/>
      <c r="R1328" s="11"/>
    </row>
    <row r="1329" spans="1:18" ht="15.75" customHeight="1" x14ac:dyDescent="0.35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7">
        <f t="shared" si="62"/>
        <v>1950</v>
      </c>
      <c r="L1329" s="17">
        <f t="shared" si="63"/>
        <v>585</v>
      </c>
      <c r="M1329" s="16">
        <v>0.3</v>
      </c>
      <c r="N1329" s="19" t="str">
        <f t="shared" si="64"/>
        <v>May</v>
      </c>
      <c r="O1329" s="14"/>
      <c r="P1329" s="15"/>
      <c r="Q1329" s="10"/>
      <c r="R1329" s="11"/>
    </row>
    <row r="1330" spans="1:18" ht="15.75" customHeight="1" x14ac:dyDescent="0.35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7">
        <f t="shared" si="62"/>
        <v>1237.4999999999998</v>
      </c>
      <c r="L1330" s="17">
        <f t="shared" si="63"/>
        <v>247.49999999999997</v>
      </c>
      <c r="M1330" s="16">
        <v>0.2</v>
      </c>
      <c r="N1330" s="19" t="str">
        <f t="shared" si="64"/>
        <v>May</v>
      </c>
      <c r="O1330" s="14"/>
      <c r="P1330" s="15"/>
      <c r="Q1330" s="10"/>
      <c r="R1330" s="11"/>
    </row>
    <row r="1331" spans="1:18" ht="15.75" customHeight="1" x14ac:dyDescent="0.35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7">
        <f t="shared" si="62"/>
        <v>4024.9999999999995</v>
      </c>
      <c r="L1331" s="17">
        <f t="shared" si="63"/>
        <v>1811.2499999999998</v>
      </c>
      <c r="M1331" s="16">
        <v>0.45</v>
      </c>
      <c r="N1331" s="19" t="str">
        <f t="shared" si="64"/>
        <v>May</v>
      </c>
      <c r="O1331" s="14"/>
      <c r="P1331" s="15"/>
      <c r="Q1331" s="10"/>
      <c r="R1331" s="11"/>
    </row>
    <row r="1332" spans="1:18" ht="15.75" customHeight="1" x14ac:dyDescent="0.35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7">
        <f t="shared" si="62"/>
        <v>5362.4999999999991</v>
      </c>
      <c r="L1332" s="17">
        <f t="shared" si="63"/>
        <v>1608.7499999999998</v>
      </c>
      <c r="M1332" s="16">
        <v>0.3</v>
      </c>
      <c r="N1332" s="19" t="str">
        <f t="shared" si="64"/>
        <v>June</v>
      </c>
      <c r="O1332" s="14"/>
      <c r="P1332" s="15"/>
      <c r="Q1332" s="10"/>
      <c r="R1332" s="11"/>
    </row>
    <row r="1333" spans="1:18" ht="15.75" customHeight="1" x14ac:dyDescent="0.35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7">
        <f t="shared" si="62"/>
        <v>4900</v>
      </c>
      <c r="L1333" s="17">
        <f t="shared" si="63"/>
        <v>1225</v>
      </c>
      <c r="M1333" s="16">
        <v>0.25</v>
      </c>
      <c r="N1333" s="19" t="str">
        <f t="shared" si="64"/>
        <v>June</v>
      </c>
      <c r="O1333" s="14"/>
      <c r="P1333" s="15"/>
      <c r="Q1333" s="10"/>
      <c r="R1333" s="11"/>
    </row>
    <row r="1334" spans="1:18" ht="15.75" customHeight="1" x14ac:dyDescent="0.35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7">
        <f t="shared" si="62"/>
        <v>5950</v>
      </c>
      <c r="L1334" s="17">
        <f t="shared" si="63"/>
        <v>1785</v>
      </c>
      <c r="M1334" s="16">
        <v>0.3</v>
      </c>
      <c r="N1334" s="19" t="str">
        <f t="shared" si="64"/>
        <v>June</v>
      </c>
      <c r="O1334" s="14"/>
      <c r="P1334" s="15"/>
      <c r="Q1334" s="10"/>
      <c r="R1334" s="11"/>
    </row>
    <row r="1335" spans="1:18" ht="15.75" customHeight="1" x14ac:dyDescent="0.35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7">
        <f t="shared" si="62"/>
        <v>4887.5</v>
      </c>
      <c r="L1335" s="17">
        <f t="shared" si="63"/>
        <v>1466.25</v>
      </c>
      <c r="M1335" s="16">
        <v>0.3</v>
      </c>
      <c r="N1335" s="19" t="str">
        <f t="shared" si="64"/>
        <v>June</v>
      </c>
      <c r="O1335" s="14"/>
      <c r="P1335" s="15"/>
      <c r="Q1335" s="10"/>
      <c r="R1335" s="11"/>
    </row>
    <row r="1336" spans="1:18" ht="15.75" customHeight="1" x14ac:dyDescent="0.35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7">
        <f t="shared" si="62"/>
        <v>4275</v>
      </c>
      <c r="L1336" s="17">
        <f t="shared" si="63"/>
        <v>855</v>
      </c>
      <c r="M1336" s="16">
        <v>0.2</v>
      </c>
      <c r="N1336" s="19" t="str">
        <f t="shared" si="64"/>
        <v>June</v>
      </c>
      <c r="O1336" s="14"/>
      <c r="P1336" s="15"/>
      <c r="Q1336" s="10"/>
      <c r="R1336" s="11"/>
    </row>
    <row r="1337" spans="1:18" ht="15.75" customHeight="1" x14ac:dyDescent="0.35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7">
        <f t="shared" si="62"/>
        <v>8250</v>
      </c>
      <c r="L1337" s="17">
        <f t="shared" si="63"/>
        <v>3712.5</v>
      </c>
      <c r="M1337" s="16">
        <v>0.45</v>
      </c>
      <c r="N1337" s="19" t="str">
        <f t="shared" si="64"/>
        <v>June</v>
      </c>
      <c r="O1337" s="14"/>
      <c r="P1337" s="15"/>
      <c r="Q1337" s="10"/>
      <c r="R1337" s="11"/>
    </row>
    <row r="1338" spans="1:18" ht="15.75" customHeight="1" x14ac:dyDescent="0.35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7">
        <f t="shared" si="62"/>
        <v>8100</v>
      </c>
      <c r="L1338" s="17">
        <f t="shared" si="63"/>
        <v>2430</v>
      </c>
      <c r="M1338" s="16">
        <v>0.3</v>
      </c>
      <c r="N1338" s="19" t="str">
        <f t="shared" si="64"/>
        <v>July</v>
      </c>
      <c r="O1338" s="14"/>
      <c r="P1338" s="15"/>
      <c r="Q1338" s="10"/>
      <c r="R1338" s="11"/>
    </row>
    <row r="1339" spans="1:18" ht="15.75" customHeight="1" x14ac:dyDescent="0.35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7">
        <f t="shared" si="62"/>
        <v>7125.0000000000009</v>
      </c>
      <c r="L1339" s="17">
        <f t="shared" si="63"/>
        <v>1781.2500000000002</v>
      </c>
      <c r="M1339" s="16">
        <v>0.25</v>
      </c>
      <c r="N1339" s="19" t="str">
        <f t="shared" si="64"/>
        <v>July</v>
      </c>
      <c r="O1339" s="14"/>
      <c r="P1339" s="15"/>
      <c r="Q1339" s="10"/>
      <c r="R1339" s="11"/>
    </row>
    <row r="1340" spans="1:18" ht="15.75" customHeight="1" x14ac:dyDescent="0.35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7">
        <f t="shared" si="62"/>
        <v>6650.0000000000009</v>
      </c>
      <c r="L1340" s="17">
        <f t="shared" si="63"/>
        <v>1995.0000000000002</v>
      </c>
      <c r="M1340" s="16">
        <v>0.3</v>
      </c>
      <c r="N1340" s="19" t="str">
        <f t="shared" si="64"/>
        <v>July</v>
      </c>
      <c r="O1340" s="14"/>
      <c r="P1340" s="15"/>
      <c r="Q1340" s="10"/>
      <c r="R1340" s="11"/>
    </row>
    <row r="1341" spans="1:18" ht="15.75" customHeight="1" x14ac:dyDescent="0.35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7">
        <f t="shared" si="62"/>
        <v>5400</v>
      </c>
      <c r="L1341" s="17">
        <f t="shared" si="63"/>
        <v>1620</v>
      </c>
      <c r="M1341" s="16">
        <v>0.3</v>
      </c>
      <c r="N1341" s="19" t="str">
        <f t="shared" si="64"/>
        <v>July</v>
      </c>
      <c r="O1341" s="14"/>
      <c r="P1341" s="15"/>
      <c r="Q1341" s="10"/>
      <c r="R1341" s="11"/>
    </row>
    <row r="1342" spans="1:18" ht="15.75" customHeight="1" x14ac:dyDescent="0.35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7">
        <f t="shared" si="62"/>
        <v>6175</v>
      </c>
      <c r="L1342" s="17">
        <f t="shared" si="63"/>
        <v>1235</v>
      </c>
      <c r="M1342" s="16">
        <v>0.2</v>
      </c>
      <c r="N1342" s="19" t="str">
        <f t="shared" si="64"/>
        <v>July</v>
      </c>
      <c r="O1342" s="14"/>
      <c r="P1342" s="15"/>
      <c r="Q1342" s="10"/>
      <c r="R1342" s="11"/>
    </row>
    <row r="1343" spans="1:18" ht="15.75" customHeight="1" x14ac:dyDescent="0.35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7">
        <f t="shared" si="62"/>
        <v>7150.0000000000009</v>
      </c>
      <c r="L1343" s="17">
        <f t="shared" si="63"/>
        <v>3217.5000000000005</v>
      </c>
      <c r="M1343" s="16">
        <v>0.45</v>
      </c>
      <c r="N1343" s="19" t="str">
        <f t="shared" si="64"/>
        <v>July</v>
      </c>
      <c r="O1343" s="14"/>
      <c r="P1343" s="15"/>
      <c r="Q1343" s="10"/>
      <c r="R1343" s="11"/>
    </row>
    <row r="1344" spans="1:18" ht="15.75" customHeight="1" x14ac:dyDescent="0.35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7">
        <f t="shared" si="62"/>
        <v>8075.0000000000009</v>
      </c>
      <c r="L1344" s="17">
        <f t="shared" si="63"/>
        <v>2422.5</v>
      </c>
      <c r="M1344" s="16">
        <v>0.3</v>
      </c>
      <c r="N1344" s="19" t="str">
        <f t="shared" si="64"/>
        <v>August</v>
      </c>
      <c r="O1344" s="14"/>
      <c r="P1344" s="15"/>
      <c r="Q1344" s="10"/>
      <c r="R1344" s="11"/>
    </row>
    <row r="1345" spans="1:18" ht="15.75" customHeight="1" x14ac:dyDescent="0.35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7">
        <f t="shared" si="62"/>
        <v>7012.5000000000009</v>
      </c>
      <c r="L1345" s="17">
        <f t="shared" si="63"/>
        <v>1753.1250000000002</v>
      </c>
      <c r="M1345" s="16">
        <v>0.25</v>
      </c>
      <c r="N1345" s="19" t="str">
        <f t="shared" si="64"/>
        <v>August</v>
      </c>
      <c r="O1345" s="14"/>
      <c r="P1345" s="15"/>
      <c r="Q1345" s="10"/>
      <c r="R1345" s="11"/>
    </row>
    <row r="1346" spans="1:18" ht="15.75" customHeight="1" x14ac:dyDescent="0.35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7">
        <f t="shared" si="62"/>
        <v>5600</v>
      </c>
      <c r="L1346" s="17">
        <f t="shared" si="63"/>
        <v>1680</v>
      </c>
      <c r="M1346" s="16">
        <v>0.3</v>
      </c>
      <c r="N1346" s="19" t="str">
        <f t="shared" si="64"/>
        <v>August</v>
      </c>
      <c r="O1346" s="14"/>
      <c r="P1346" s="15"/>
      <c r="Q1346" s="10"/>
      <c r="R1346" s="11"/>
    </row>
    <row r="1347" spans="1:18" ht="15.75" customHeight="1" x14ac:dyDescent="0.35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7">
        <f t="shared" si="62"/>
        <v>3800</v>
      </c>
      <c r="L1347" s="17">
        <f t="shared" si="63"/>
        <v>1140</v>
      </c>
      <c r="M1347" s="16">
        <v>0.3</v>
      </c>
      <c r="N1347" s="19" t="str">
        <f t="shared" si="64"/>
        <v>August</v>
      </c>
      <c r="O1347" s="14"/>
      <c r="P1347" s="15"/>
      <c r="Q1347" s="10"/>
      <c r="R1347" s="11"/>
    </row>
    <row r="1348" spans="1:18" ht="15.75" customHeight="1" x14ac:dyDescent="0.35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7">
        <f t="shared" si="62"/>
        <v>3799.9999999999995</v>
      </c>
      <c r="L1348" s="17">
        <f t="shared" si="63"/>
        <v>760</v>
      </c>
      <c r="M1348" s="16">
        <v>0.2</v>
      </c>
      <c r="N1348" s="19" t="str">
        <f t="shared" si="64"/>
        <v>August</v>
      </c>
      <c r="O1348" s="14"/>
      <c r="P1348" s="15"/>
      <c r="Q1348" s="10"/>
      <c r="R1348" s="11"/>
    </row>
    <row r="1349" spans="1:18" ht="15.75" customHeight="1" x14ac:dyDescent="0.35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7">
        <f t="shared" si="62"/>
        <v>2550</v>
      </c>
      <c r="L1349" s="17">
        <f t="shared" si="63"/>
        <v>1147.5</v>
      </c>
      <c r="M1349" s="16">
        <v>0.45</v>
      </c>
      <c r="N1349" s="19" t="str">
        <f t="shared" si="64"/>
        <v>August</v>
      </c>
      <c r="O1349" s="14"/>
      <c r="P1349" s="15"/>
      <c r="Q1349" s="10"/>
      <c r="R1349" s="11"/>
    </row>
    <row r="1350" spans="1:18" ht="15.75" customHeight="1" x14ac:dyDescent="0.35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7">
        <f t="shared" si="62"/>
        <v>3000.0000000000005</v>
      </c>
      <c r="L1350" s="17">
        <f t="shared" si="63"/>
        <v>900.00000000000011</v>
      </c>
      <c r="M1350" s="16">
        <v>0.3</v>
      </c>
      <c r="N1350" s="19" t="str">
        <f t="shared" si="64"/>
        <v>September</v>
      </c>
      <c r="O1350" s="14"/>
      <c r="P1350" s="15"/>
      <c r="Q1350" s="10"/>
      <c r="R1350" s="11"/>
    </row>
    <row r="1351" spans="1:18" ht="15.75" customHeight="1" x14ac:dyDescent="0.35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7">
        <f t="shared" ref="K1351:K1414" si="65">I1351*J1351</f>
        <v>3250.0000000000005</v>
      </c>
      <c r="L1351" s="17">
        <f t="shared" ref="L1351:L1414" si="66">K1351*M1351</f>
        <v>812.50000000000011</v>
      </c>
      <c r="M1351" s="16">
        <v>0.25</v>
      </c>
      <c r="N1351" s="19" t="str">
        <f t="shared" ref="N1351:N1414" si="67">TEXT(D1351,"mmmm")</f>
        <v>September</v>
      </c>
      <c r="O1351" s="14"/>
      <c r="P1351" s="15"/>
      <c r="Q1351" s="10"/>
      <c r="R1351" s="11"/>
    </row>
    <row r="1352" spans="1:18" ht="15.75" customHeight="1" x14ac:dyDescent="0.35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7">
        <f t="shared" si="65"/>
        <v>1800.0000000000002</v>
      </c>
      <c r="L1352" s="17">
        <f t="shared" si="66"/>
        <v>540</v>
      </c>
      <c r="M1352" s="16">
        <v>0.3</v>
      </c>
      <c r="N1352" s="19" t="str">
        <f t="shared" si="67"/>
        <v>September</v>
      </c>
      <c r="O1352" s="14"/>
      <c r="P1352" s="15"/>
      <c r="Q1352" s="10"/>
      <c r="R1352" s="11"/>
    </row>
    <row r="1353" spans="1:18" ht="15.75" customHeight="1" x14ac:dyDescent="0.35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7">
        <f t="shared" si="65"/>
        <v>1500.0000000000002</v>
      </c>
      <c r="L1353" s="17">
        <f t="shared" si="66"/>
        <v>450.00000000000006</v>
      </c>
      <c r="M1353" s="16">
        <v>0.3</v>
      </c>
      <c r="N1353" s="19" t="str">
        <f t="shared" si="67"/>
        <v>September</v>
      </c>
      <c r="O1353" s="14"/>
      <c r="P1353" s="15"/>
      <c r="Q1353" s="10"/>
      <c r="R1353" s="11"/>
    </row>
    <row r="1354" spans="1:18" ht="15.75" customHeight="1" x14ac:dyDescent="0.35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7">
        <f t="shared" si="65"/>
        <v>1925.0000000000002</v>
      </c>
      <c r="L1354" s="17">
        <f t="shared" si="66"/>
        <v>385.00000000000006</v>
      </c>
      <c r="M1354" s="16">
        <v>0.2</v>
      </c>
      <c r="N1354" s="19" t="str">
        <f t="shared" si="67"/>
        <v>September</v>
      </c>
      <c r="O1354" s="14"/>
      <c r="P1354" s="15"/>
      <c r="Q1354" s="10"/>
      <c r="R1354" s="11"/>
    </row>
    <row r="1355" spans="1:18" ht="15.75" customHeight="1" x14ac:dyDescent="0.35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7">
        <f t="shared" si="65"/>
        <v>1649.9999999999998</v>
      </c>
      <c r="L1355" s="17">
        <f t="shared" si="66"/>
        <v>742.49999999999989</v>
      </c>
      <c r="M1355" s="16">
        <v>0.45</v>
      </c>
      <c r="N1355" s="19" t="str">
        <f t="shared" si="67"/>
        <v>September</v>
      </c>
      <c r="O1355" s="14"/>
      <c r="P1355" s="15"/>
      <c r="Q1355" s="10"/>
      <c r="R1355" s="11"/>
    </row>
    <row r="1356" spans="1:18" ht="15.75" customHeight="1" x14ac:dyDescent="0.35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7">
        <f t="shared" si="65"/>
        <v>2000</v>
      </c>
      <c r="L1356" s="17">
        <f t="shared" si="66"/>
        <v>600</v>
      </c>
      <c r="M1356" s="16">
        <v>0.3</v>
      </c>
      <c r="N1356" s="19" t="str">
        <f t="shared" si="67"/>
        <v>October</v>
      </c>
      <c r="O1356" s="14"/>
      <c r="P1356" s="15"/>
      <c r="Q1356" s="10"/>
      <c r="R1356" s="11"/>
    </row>
    <row r="1357" spans="1:18" ht="15.75" customHeight="1" x14ac:dyDescent="0.35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7">
        <f t="shared" si="65"/>
        <v>3737.5000000000009</v>
      </c>
      <c r="L1357" s="17">
        <f t="shared" si="66"/>
        <v>934.37500000000023</v>
      </c>
      <c r="M1357" s="16">
        <v>0.25</v>
      </c>
      <c r="N1357" s="19" t="str">
        <f t="shared" si="67"/>
        <v>October</v>
      </c>
      <c r="O1357" s="14"/>
      <c r="P1357" s="15"/>
      <c r="Q1357" s="10"/>
      <c r="R1357" s="11"/>
    </row>
    <row r="1358" spans="1:18" ht="15.75" customHeight="1" x14ac:dyDescent="0.35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7">
        <f t="shared" si="65"/>
        <v>2400.0000000000005</v>
      </c>
      <c r="L1358" s="17">
        <f t="shared" si="66"/>
        <v>720.00000000000011</v>
      </c>
      <c r="M1358" s="16">
        <v>0.3</v>
      </c>
      <c r="N1358" s="19" t="str">
        <f t="shared" si="67"/>
        <v>October</v>
      </c>
      <c r="O1358" s="14"/>
      <c r="P1358" s="15"/>
      <c r="Q1358" s="10"/>
      <c r="R1358" s="11"/>
    </row>
    <row r="1359" spans="1:18" ht="15.75" customHeight="1" x14ac:dyDescent="0.35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7">
        <f t="shared" si="65"/>
        <v>2062.5</v>
      </c>
      <c r="L1359" s="17">
        <f t="shared" si="66"/>
        <v>618.75</v>
      </c>
      <c r="M1359" s="16">
        <v>0.3</v>
      </c>
      <c r="N1359" s="19" t="str">
        <f t="shared" si="67"/>
        <v>October</v>
      </c>
      <c r="O1359" s="14"/>
      <c r="P1359" s="15"/>
      <c r="Q1359" s="10"/>
      <c r="R1359" s="11"/>
    </row>
    <row r="1360" spans="1:18" ht="15.75" customHeight="1" x14ac:dyDescent="0.35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7">
        <f t="shared" si="65"/>
        <v>2275</v>
      </c>
      <c r="L1360" s="17">
        <f t="shared" si="66"/>
        <v>455</v>
      </c>
      <c r="M1360" s="16">
        <v>0.2</v>
      </c>
      <c r="N1360" s="19" t="str">
        <f t="shared" si="67"/>
        <v>October</v>
      </c>
      <c r="O1360" s="14"/>
      <c r="P1360" s="15"/>
      <c r="Q1360" s="10"/>
      <c r="R1360" s="11"/>
    </row>
    <row r="1361" spans="1:18" ht="15.75" customHeight="1" x14ac:dyDescent="0.35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7">
        <f t="shared" si="65"/>
        <v>2800.0000000000005</v>
      </c>
      <c r="L1361" s="17">
        <f t="shared" si="66"/>
        <v>1260.0000000000002</v>
      </c>
      <c r="M1361" s="16">
        <v>0.45</v>
      </c>
      <c r="N1361" s="19" t="str">
        <f t="shared" si="67"/>
        <v>October</v>
      </c>
      <c r="O1361" s="14"/>
      <c r="P1361" s="15"/>
      <c r="Q1361" s="10"/>
      <c r="R1361" s="11"/>
    </row>
    <row r="1362" spans="1:18" ht="15.75" customHeight="1" x14ac:dyDescent="0.35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7">
        <f t="shared" si="65"/>
        <v>3437.5000000000005</v>
      </c>
      <c r="L1362" s="17">
        <f t="shared" si="66"/>
        <v>1031.25</v>
      </c>
      <c r="M1362" s="16">
        <v>0.3</v>
      </c>
      <c r="N1362" s="19" t="str">
        <f t="shared" si="67"/>
        <v>November</v>
      </c>
      <c r="O1362" s="14"/>
      <c r="P1362" s="15"/>
      <c r="Q1362" s="10"/>
      <c r="R1362" s="11"/>
    </row>
    <row r="1363" spans="1:18" ht="15.75" customHeight="1" x14ac:dyDescent="0.35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7">
        <f t="shared" si="65"/>
        <v>4200.0000000000009</v>
      </c>
      <c r="L1363" s="17">
        <f t="shared" si="66"/>
        <v>1050.0000000000002</v>
      </c>
      <c r="M1363" s="16">
        <v>0.25</v>
      </c>
      <c r="N1363" s="19" t="str">
        <f t="shared" si="67"/>
        <v>November</v>
      </c>
      <c r="O1363" s="14"/>
      <c r="P1363" s="15"/>
      <c r="Q1363" s="10"/>
      <c r="R1363" s="11"/>
    </row>
    <row r="1364" spans="1:18" ht="15.75" customHeight="1" x14ac:dyDescent="0.35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7">
        <f t="shared" si="65"/>
        <v>2887.5000000000005</v>
      </c>
      <c r="L1364" s="17">
        <f t="shared" si="66"/>
        <v>866.25000000000011</v>
      </c>
      <c r="M1364" s="16">
        <v>0.3</v>
      </c>
      <c r="N1364" s="19" t="str">
        <f t="shared" si="67"/>
        <v>November</v>
      </c>
      <c r="O1364" s="14"/>
      <c r="P1364" s="15"/>
      <c r="Q1364" s="10"/>
      <c r="R1364" s="11"/>
    </row>
    <row r="1365" spans="1:18" ht="15.75" customHeight="1" x14ac:dyDescent="0.35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7">
        <f t="shared" si="65"/>
        <v>3250.0000000000005</v>
      </c>
      <c r="L1365" s="17">
        <f t="shared" si="66"/>
        <v>975.00000000000011</v>
      </c>
      <c r="M1365" s="16">
        <v>0.3</v>
      </c>
      <c r="N1365" s="19" t="str">
        <f t="shared" si="67"/>
        <v>November</v>
      </c>
      <c r="O1365" s="14"/>
      <c r="P1365" s="15"/>
      <c r="Q1365" s="10"/>
      <c r="R1365" s="11"/>
    </row>
    <row r="1366" spans="1:18" ht="15.75" customHeight="1" x14ac:dyDescent="0.35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7">
        <f t="shared" si="65"/>
        <v>4037.5000000000005</v>
      </c>
      <c r="L1366" s="17">
        <f t="shared" si="66"/>
        <v>807.50000000000011</v>
      </c>
      <c r="M1366" s="16">
        <v>0.2</v>
      </c>
      <c r="N1366" s="19" t="str">
        <f t="shared" si="67"/>
        <v>November</v>
      </c>
      <c r="O1366" s="14"/>
      <c r="P1366" s="15"/>
      <c r="Q1366" s="10"/>
      <c r="R1366" s="11"/>
    </row>
    <row r="1367" spans="1:18" ht="15.75" customHeight="1" x14ac:dyDescent="0.35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7">
        <f t="shared" si="65"/>
        <v>5400.0000000000009</v>
      </c>
      <c r="L1367" s="17">
        <f t="shared" si="66"/>
        <v>2430.0000000000005</v>
      </c>
      <c r="M1367" s="16">
        <v>0.45</v>
      </c>
      <c r="N1367" s="19" t="str">
        <f t="shared" si="67"/>
        <v>November</v>
      </c>
      <c r="O1367" s="14"/>
      <c r="P1367" s="15"/>
      <c r="Q1367" s="10"/>
      <c r="R1367" s="11"/>
    </row>
    <row r="1368" spans="1:18" ht="15.75" customHeight="1" x14ac:dyDescent="0.35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7">
        <f t="shared" si="65"/>
        <v>6000.0000000000009</v>
      </c>
      <c r="L1368" s="17">
        <f t="shared" si="66"/>
        <v>1800.0000000000002</v>
      </c>
      <c r="M1368" s="16">
        <v>0.3</v>
      </c>
      <c r="N1368" s="19" t="str">
        <f t="shared" si="67"/>
        <v>December</v>
      </c>
      <c r="O1368" s="14"/>
      <c r="P1368" s="15"/>
      <c r="Q1368" s="10"/>
      <c r="R1368" s="11"/>
    </row>
    <row r="1369" spans="1:18" ht="15.75" customHeight="1" x14ac:dyDescent="0.35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7">
        <f t="shared" si="65"/>
        <v>6800.0000000000018</v>
      </c>
      <c r="L1369" s="17">
        <f t="shared" si="66"/>
        <v>1700.0000000000005</v>
      </c>
      <c r="M1369" s="16">
        <v>0.25</v>
      </c>
      <c r="N1369" s="19" t="str">
        <f t="shared" si="67"/>
        <v>December</v>
      </c>
      <c r="O1369" s="14"/>
      <c r="P1369" s="15"/>
      <c r="Q1369" s="10"/>
      <c r="R1369" s="11"/>
    </row>
    <row r="1370" spans="1:18" ht="15.75" customHeight="1" x14ac:dyDescent="0.35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7">
        <f t="shared" si="65"/>
        <v>4800.0000000000009</v>
      </c>
      <c r="L1370" s="17">
        <f t="shared" si="66"/>
        <v>1440.0000000000002</v>
      </c>
      <c r="M1370" s="16">
        <v>0.3</v>
      </c>
      <c r="N1370" s="19" t="str">
        <f t="shared" si="67"/>
        <v>December</v>
      </c>
      <c r="O1370" s="14"/>
      <c r="P1370" s="15"/>
      <c r="Q1370" s="10"/>
      <c r="R1370" s="11"/>
    </row>
    <row r="1371" spans="1:18" ht="15.75" customHeight="1" x14ac:dyDescent="0.35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7">
        <f t="shared" si="65"/>
        <v>4800.0000000000009</v>
      </c>
      <c r="L1371" s="17">
        <f t="shared" si="66"/>
        <v>1440.0000000000002</v>
      </c>
      <c r="M1371" s="16">
        <v>0.3</v>
      </c>
      <c r="N1371" s="19" t="str">
        <f t="shared" si="67"/>
        <v>December</v>
      </c>
      <c r="O1371" s="14"/>
      <c r="P1371" s="15"/>
      <c r="Q1371" s="10"/>
      <c r="R1371" s="11"/>
    </row>
    <row r="1372" spans="1:18" ht="15.75" customHeight="1" x14ac:dyDescent="0.35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7">
        <f t="shared" si="65"/>
        <v>4725.0000000000009</v>
      </c>
      <c r="L1372" s="17">
        <f t="shared" si="66"/>
        <v>945.00000000000023</v>
      </c>
      <c r="M1372" s="16">
        <v>0.2</v>
      </c>
      <c r="N1372" s="19" t="str">
        <f t="shared" si="67"/>
        <v>December</v>
      </c>
      <c r="O1372" s="14"/>
      <c r="P1372" s="15"/>
      <c r="Q1372" s="10"/>
      <c r="R1372" s="11"/>
    </row>
    <row r="1373" spans="1:18" ht="15.75" customHeight="1" x14ac:dyDescent="0.35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7">
        <f t="shared" si="65"/>
        <v>5937.5000000000009</v>
      </c>
      <c r="L1373" s="17">
        <f t="shared" si="66"/>
        <v>2671.8750000000005</v>
      </c>
      <c r="M1373" s="16">
        <v>0.45</v>
      </c>
      <c r="N1373" s="19" t="str">
        <f t="shared" si="67"/>
        <v>December</v>
      </c>
      <c r="O1373" s="14"/>
      <c r="P1373" s="15"/>
      <c r="Q1373" s="10"/>
      <c r="R1373" s="11"/>
    </row>
    <row r="1374" spans="1:18" ht="15.75" customHeight="1" x14ac:dyDescent="0.35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7">
        <f t="shared" si="65"/>
        <v>3825</v>
      </c>
      <c r="L1374" s="17">
        <f t="shared" si="66"/>
        <v>1721.25</v>
      </c>
      <c r="M1374" s="16">
        <v>0.45</v>
      </c>
      <c r="N1374" s="19" t="str">
        <f t="shared" si="67"/>
        <v>January</v>
      </c>
      <c r="P1374" s="10"/>
    </row>
    <row r="1375" spans="1:18" ht="15.75" customHeight="1" x14ac:dyDescent="0.35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7">
        <f t="shared" si="65"/>
        <v>2925</v>
      </c>
      <c r="L1375" s="17">
        <f t="shared" si="66"/>
        <v>1023.7499999999999</v>
      </c>
      <c r="M1375" s="16">
        <v>0.35</v>
      </c>
      <c r="N1375" s="19" t="str">
        <f t="shared" si="67"/>
        <v>January</v>
      </c>
      <c r="P1375" s="10"/>
    </row>
    <row r="1376" spans="1:18" ht="15.75" customHeight="1" x14ac:dyDescent="0.35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7">
        <f t="shared" si="65"/>
        <v>2275</v>
      </c>
      <c r="L1376" s="17">
        <f t="shared" si="66"/>
        <v>568.75</v>
      </c>
      <c r="M1376" s="16">
        <v>0.25</v>
      </c>
      <c r="N1376" s="19" t="str">
        <f t="shared" si="67"/>
        <v>January</v>
      </c>
      <c r="P1376" s="10"/>
    </row>
    <row r="1377" spans="1:16" ht="15.75" customHeight="1" x14ac:dyDescent="0.35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7">
        <f t="shared" si="65"/>
        <v>1999.9999999999998</v>
      </c>
      <c r="L1377" s="17">
        <f t="shared" si="66"/>
        <v>599.99999999999989</v>
      </c>
      <c r="M1377" s="16">
        <v>0.3</v>
      </c>
      <c r="N1377" s="19" t="str">
        <f t="shared" si="67"/>
        <v>January</v>
      </c>
      <c r="P1377" s="10"/>
    </row>
    <row r="1378" spans="1:16" ht="15.75" customHeight="1" x14ac:dyDescent="0.35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7">
        <f t="shared" si="65"/>
        <v>3025.0000000000005</v>
      </c>
      <c r="L1378" s="17">
        <f t="shared" si="66"/>
        <v>1058.75</v>
      </c>
      <c r="M1378" s="16">
        <v>0.35</v>
      </c>
      <c r="N1378" s="19" t="str">
        <f t="shared" si="67"/>
        <v>January</v>
      </c>
      <c r="P1378" s="10"/>
    </row>
    <row r="1379" spans="1:16" ht="15.75" customHeight="1" x14ac:dyDescent="0.35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7">
        <f t="shared" si="65"/>
        <v>2925</v>
      </c>
      <c r="L1379" s="17">
        <f t="shared" si="66"/>
        <v>1462.5</v>
      </c>
      <c r="M1379" s="16">
        <v>0.5</v>
      </c>
      <c r="N1379" s="19" t="str">
        <f t="shared" si="67"/>
        <v>January</v>
      </c>
      <c r="P1379" s="10"/>
    </row>
    <row r="1380" spans="1:16" ht="15.75" customHeight="1" x14ac:dyDescent="0.35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7">
        <f t="shared" si="65"/>
        <v>4050</v>
      </c>
      <c r="L1380" s="17">
        <f t="shared" si="66"/>
        <v>1822.5</v>
      </c>
      <c r="M1380" s="16">
        <v>0.45</v>
      </c>
      <c r="N1380" s="19" t="str">
        <f t="shared" si="67"/>
        <v>February</v>
      </c>
      <c r="P1380" s="10"/>
    </row>
    <row r="1381" spans="1:16" ht="15.75" customHeight="1" x14ac:dyDescent="0.35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7">
        <f t="shared" si="65"/>
        <v>2475</v>
      </c>
      <c r="L1381" s="17">
        <f t="shared" si="66"/>
        <v>866.25</v>
      </c>
      <c r="M1381" s="16">
        <v>0.35</v>
      </c>
      <c r="N1381" s="19" t="str">
        <f t="shared" si="67"/>
        <v>February</v>
      </c>
      <c r="P1381" s="10"/>
    </row>
    <row r="1382" spans="1:16" ht="15.75" customHeight="1" x14ac:dyDescent="0.35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7">
        <f t="shared" si="65"/>
        <v>2100</v>
      </c>
      <c r="L1382" s="17">
        <f t="shared" si="66"/>
        <v>525</v>
      </c>
      <c r="M1382" s="16">
        <v>0.25</v>
      </c>
      <c r="N1382" s="19" t="str">
        <f t="shared" si="67"/>
        <v>February</v>
      </c>
      <c r="P1382" s="10"/>
    </row>
    <row r="1383" spans="1:16" ht="15.75" customHeight="1" x14ac:dyDescent="0.35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7">
        <f t="shared" si="65"/>
        <v>1899.9999999999998</v>
      </c>
      <c r="L1383" s="17">
        <f t="shared" si="66"/>
        <v>569.99999999999989</v>
      </c>
      <c r="M1383" s="16">
        <v>0.3</v>
      </c>
      <c r="N1383" s="19" t="str">
        <f t="shared" si="67"/>
        <v>February</v>
      </c>
      <c r="P1383" s="10"/>
    </row>
    <row r="1384" spans="1:16" ht="15.75" customHeight="1" x14ac:dyDescent="0.35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7">
        <f t="shared" si="65"/>
        <v>3025.0000000000005</v>
      </c>
      <c r="L1384" s="17">
        <f t="shared" si="66"/>
        <v>1058.75</v>
      </c>
      <c r="M1384" s="16">
        <v>0.35</v>
      </c>
      <c r="N1384" s="19" t="str">
        <f t="shared" si="67"/>
        <v>February</v>
      </c>
      <c r="P1384" s="10"/>
    </row>
    <row r="1385" spans="1:16" ht="15.75" customHeight="1" x14ac:dyDescent="0.35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7">
        <f t="shared" si="65"/>
        <v>2925</v>
      </c>
      <c r="L1385" s="17">
        <f t="shared" si="66"/>
        <v>1462.5</v>
      </c>
      <c r="M1385" s="16">
        <v>0.5</v>
      </c>
      <c r="N1385" s="19" t="str">
        <f t="shared" si="67"/>
        <v>February</v>
      </c>
      <c r="P1385" s="10"/>
    </row>
    <row r="1386" spans="1:16" ht="15.75" customHeight="1" x14ac:dyDescent="0.35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7">
        <f t="shared" si="65"/>
        <v>3915</v>
      </c>
      <c r="L1386" s="17">
        <f t="shared" si="66"/>
        <v>1761.75</v>
      </c>
      <c r="M1386" s="16">
        <v>0.45</v>
      </c>
      <c r="N1386" s="19" t="str">
        <f t="shared" si="67"/>
        <v>March</v>
      </c>
      <c r="P1386" s="10"/>
    </row>
    <row r="1387" spans="1:16" ht="15.75" customHeight="1" x14ac:dyDescent="0.35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7">
        <f t="shared" si="65"/>
        <v>2475</v>
      </c>
      <c r="L1387" s="17">
        <f t="shared" si="66"/>
        <v>866.25</v>
      </c>
      <c r="M1387" s="16">
        <v>0.35</v>
      </c>
      <c r="N1387" s="19" t="str">
        <f t="shared" si="67"/>
        <v>March</v>
      </c>
      <c r="P1387" s="10"/>
    </row>
    <row r="1388" spans="1:16" ht="15.75" customHeight="1" x14ac:dyDescent="0.35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7">
        <f t="shared" si="65"/>
        <v>2012.5000000000002</v>
      </c>
      <c r="L1388" s="17">
        <f t="shared" si="66"/>
        <v>503.12500000000006</v>
      </c>
      <c r="M1388" s="16">
        <v>0.25</v>
      </c>
      <c r="N1388" s="19" t="str">
        <f t="shared" si="67"/>
        <v>March</v>
      </c>
      <c r="P1388" s="10"/>
    </row>
    <row r="1389" spans="1:16" ht="15.75" customHeight="1" x14ac:dyDescent="0.35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7">
        <f t="shared" si="65"/>
        <v>1699.9999999999998</v>
      </c>
      <c r="L1389" s="17">
        <f t="shared" si="66"/>
        <v>509.99999999999989</v>
      </c>
      <c r="M1389" s="16">
        <v>0.3</v>
      </c>
      <c r="N1389" s="19" t="str">
        <f t="shared" si="67"/>
        <v>March</v>
      </c>
      <c r="P1389" s="10"/>
    </row>
    <row r="1390" spans="1:16" ht="15.75" customHeight="1" x14ac:dyDescent="0.35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7">
        <f t="shared" si="65"/>
        <v>2612.5</v>
      </c>
      <c r="L1390" s="17">
        <f t="shared" si="66"/>
        <v>914.37499999999989</v>
      </c>
      <c r="M1390" s="16">
        <v>0.35</v>
      </c>
      <c r="N1390" s="19" t="str">
        <f t="shared" si="67"/>
        <v>March</v>
      </c>
      <c r="P1390" s="10"/>
    </row>
    <row r="1391" spans="1:16" ht="15.75" customHeight="1" x14ac:dyDescent="0.35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7">
        <f t="shared" si="65"/>
        <v>2587.5</v>
      </c>
      <c r="L1391" s="17">
        <f t="shared" si="66"/>
        <v>1293.75</v>
      </c>
      <c r="M1391" s="16">
        <v>0.5</v>
      </c>
      <c r="N1391" s="19" t="str">
        <f t="shared" si="67"/>
        <v>March</v>
      </c>
      <c r="P1391" s="10"/>
    </row>
    <row r="1392" spans="1:16" ht="15.75" customHeight="1" x14ac:dyDescent="0.35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7">
        <f t="shared" si="65"/>
        <v>3712.5</v>
      </c>
      <c r="L1392" s="17">
        <f t="shared" si="66"/>
        <v>1670.625</v>
      </c>
      <c r="M1392" s="16">
        <v>0.45</v>
      </c>
      <c r="N1392" s="19" t="str">
        <f t="shared" si="67"/>
        <v>April</v>
      </c>
      <c r="P1392" s="10"/>
    </row>
    <row r="1393" spans="1:16" ht="15.75" customHeight="1" x14ac:dyDescent="0.35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7">
        <f t="shared" si="65"/>
        <v>2362.5</v>
      </c>
      <c r="L1393" s="17">
        <f t="shared" si="66"/>
        <v>826.875</v>
      </c>
      <c r="M1393" s="16">
        <v>0.35</v>
      </c>
      <c r="N1393" s="19" t="str">
        <f t="shared" si="67"/>
        <v>April</v>
      </c>
      <c r="P1393" s="10"/>
    </row>
    <row r="1394" spans="1:16" ht="15.75" customHeight="1" x14ac:dyDescent="0.35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7">
        <f t="shared" si="65"/>
        <v>1837.5000000000002</v>
      </c>
      <c r="L1394" s="17">
        <f t="shared" si="66"/>
        <v>459.37500000000006</v>
      </c>
      <c r="M1394" s="16">
        <v>0.25</v>
      </c>
      <c r="N1394" s="19" t="str">
        <f t="shared" si="67"/>
        <v>April</v>
      </c>
      <c r="P1394" s="10"/>
    </row>
    <row r="1395" spans="1:16" ht="15.75" customHeight="1" x14ac:dyDescent="0.35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7">
        <f t="shared" si="65"/>
        <v>1799.9999999999998</v>
      </c>
      <c r="L1395" s="17">
        <f t="shared" si="66"/>
        <v>539.99999999999989</v>
      </c>
      <c r="M1395" s="16">
        <v>0.3</v>
      </c>
      <c r="N1395" s="19" t="str">
        <f t="shared" si="67"/>
        <v>April</v>
      </c>
      <c r="P1395" s="10"/>
    </row>
    <row r="1396" spans="1:16" ht="15.75" customHeight="1" x14ac:dyDescent="0.35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7">
        <f t="shared" si="65"/>
        <v>2612.5</v>
      </c>
      <c r="L1396" s="17">
        <f t="shared" si="66"/>
        <v>914.37499999999989</v>
      </c>
      <c r="M1396" s="16">
        <v>0.35</v>
      </c>
      <c r="N1396" s="19" t="str">
        <f t="shared" si="67"/>
        <v>April</v>
      </c>
      <c r="P1396" s="10"/>
    </row>
    <row r="1397" spans="1:16" ht="15.75" customHeight="1" x14ac:dyDescent="0.35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7">
        <f t="shared" si="65"/>
        <v>2700</v>
      </c>
      <c r="L1397" s="17">
        <f t="shared" si="66"/>
        <v>1350</v>
      </c>
      <c r="M1397" s="16">
        <v>0.5</v>
      </c>
      <c r="N1397" s="19" t="str">
        <f t="shared" si="67"/>
        <v>April</v>
      </c>
      <c r="P1397" s="10"/>
    </row>
    <row r="1398" spans="1:16" ht="15.75" customHeight="1" x14ac:dyDescent="0.35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7">
        <f t="shared" si="65"/>
        <v>4785</v>
      </c>
      <c r="L1398" s="17">
        <f t="shared" si="66"/>
        <v>2153.25</v>
      </c>
      <c r="M1398" s="16">
        <v>0.45</v>
      </c>
      <c r="N1398" s="19" t="str">
        <f t="shared" si="67"/>
        <v>May</v>
      </c>
      <c r="P1398" s="10"/>
    </row>
    <row r="1399" spans="1:16" ht="15.75" customHeight="1" x14ac:dyDescent="0.35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7">
        <f t="shared" si="65"/>
        <v>3162.5000000000005</v>
      </c>
      <c r="L1399" s="17">
        <f t="shared" si="66"/>
        <v>1106.875</v>
      </c>
      <c r="M1399" s="16">
        <v>0.35</v>
      </c>
      <c r="N1399" s="19" t="str">
        <f t="shared" si="67"/>
        <v>May</v>
      </c>
      <c r="P1399" s="10"/>
    </row>
    <row r="1400" spans="1:16" ht="15.75" customHeight="1" x14ac:dyDescent="0.35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7">
        <f t="shared" si="65"/>
        <v>2750</v>
      </c>
      <c r="L1400" s="17">
        <f t="shared" si="66"/>
        <v>687.5</v>
      </c>
      <c r="M1400" s="16">
        <v>0.25</v>
      </c>
      <c r="N1400" s="19" t="str">
        <f t="shared" si="67"/>
        <v>May</v>
      </c>
      <c r="P1400" s="10"/>
    </row>
    <row r="1401" spans="1:16" ht="15.75" customHeight="1" x14ac:dyDescent="0.35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7">
        <f t="shared" si="65"/>
        <v>2500</v>
      </c>
      <c r="L1401" s="17">
        <f t="shared" si="66"/>
        <v>750</v>
      </c>
      <c r="M1401" s="16">
        <v>0.3</v>
      </c>
      <c r="N1401" s="19" t="str">
        <f t="shared" si="67"/>
        <v>May</v>
      </c>
      <c r="P1401" s="10"/>
    </row>
    <row r="1402" spans="1:16" ht="15.75" customHeight="1" x14ac:dyDescent="0.35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7">
        <f t="shared" si="65"/>
        <v>3150</v>
      </c>
      <c r="L1402" s="17">
        <f t="shared" si="66"/>
        <v>1102.5</v>
      </c>
      <c r="M1402" s="16">
        <v>0.35</v>
      </c>
      <c r="N1402" s="19" t="str">
        <f t="shared" si="67"/>
        <v>May</v>
      </c>
      <c r="P1402" s="10"/>
    </row>
    <row r="1403" spans="1:16" ht="15.75" customHeight="1" x14ac:dyDescent="0.35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7">
        <f t="shared" si="65"/>
        <v>4062.5</v>
      </c>
      <c r="L1403" s="17">
        <f t="shared" si="66"/>
        <v>2031.25</v>
      </c>
      <c r="M1403" s="16">
        <v>0.5</v>
      </c>
      <c r="N1403" s="19" t="str">
        <f t="shared" si="67"/>
        <v>May</v>
      </c>
      <c r="P1403" s="10"/>
    </row>
    <row r="1404" spans="1:16" ht="15.75" customHeight="1" x14ac:dyDescent="0.35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7">
        <f t="shared" si="65"/>
        <v>5250</v>
      </c>
      <c r="L1404" s="17">
        <f t="shared" si="66"/>
        <v>2362.5</v>
      </c>
      <c r="M1404" s="16">
        <v>0.45</v>
      </c>
      <c r="N1404" s="19" t="str">
        <f t="shared" si="67"/>
        <v>June</v>
      </c>
      <c r="P1404" s="10"/>
    </row>
    <row r="1405" spans="1:16" ht="15.75" customHeight="1" x14ac:dyDescent="0.35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7">
        <f t="shared" si="65"/>
        <v>3437.5000000000005</v>
      </c>
      <c r="L1405" s="17">
        <f t="shared" si="66"/>
        <v>1203.125</v>
      </c>
      <c r="M1405" s="16">
        <v>0.35</v>
      </c>
      <c r="N1405" s="19" t="str">
        <f t="shared" si="67"/>
        <v>June</v>
      </c>
      <c r="P1405" s="10"/>
    </row>
    <row r="1406" spans="1:16" ht="15.75" customHeight="1" x14ac:dyDescent="0.35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7">
        <f t="shared" si="65"/>
        <v>3000</v>
      </c>
      <c r="L1406" s="17">
        <f t="shared" si="66"/>
        <v>750</v>
      </c>
      <c r="M1406" s="16">
        <v>0.25</v>
      </c>
      <c r="N1406" s="19" t="str">
        <f t="shared" si="67"/>
        <v>June</v>
      </c>
      <c r="P1406" s="10"/>
    </row>
    <row r="1407" spans="1:16" ht="15.75" customHeight="1" x14ac:dyDescent="0.35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7">
        <f t="shared" si="65"/>
        <v>2875</v>
      </c>
      <c r="L1407" s="17">
        <f t="shared" si="66"/>
        <v>862.5</v>
      </c>
      <c r="M1407" s="16">
        <v>0.3</v>
      </c>
      <c r="N1407" s="19" t="str">
        <f t="shared" si="67"/>
        <v>June</v>
      </c>
      <c r="P1407" s="10"/>
    </row>
    <row r="1408" spans="1:16" ht="15.75" customHeight="1" x14ac:dyDescent="0.35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7">
        <f t="shared" si="65"/>
        <v>3737.5</v>
      </c>
      <c r="L1408" s="17">
        <f t="shared" si="66"/>
        <v>1308.125</v>
      </c>
      <c r="M1408" s="16">
        <v>0.35</v>
      </c>
      <c r="N1408" s="19" t="str">
        <f t="shared" si="67"/>
        <v>June</v>
      </c>
      <c r="P1408" s="10"/>
    </row>
    <row r="1409" spans="1:16" ht="15.75" customHeight="1" x14ac:dyDescent="0.35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7">
        <f t="shared" si="65"/>
        <v>5075.0000000000009</v>
      </c>
      <c r="L1409" s="17">
        <f t="shared" si="66"/>
        <v>2537.5000000000005</v>
      </c>
      <c r="M1409" s="16">
        <v>0.5</v>
      </c>
      <c r="N1409" s="19" t="str">
        <f t="shared" si="67"/>
        <v>June</v>
      </c>
      <c r="P1409" s="10"/>
    </row>
    <row r="1410" spans="1:16" ht="15.75" customHeight="1" x14ac:dyDescent="0.35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7">
        <f t="shared" si="65"/>
        <v>6175</v>
      </c>
      <c r="L1410" s="17">
        <f t="shared" si="66"/>
        <v>2778.75</v>
      </c>
      <c r="M1410" s="16">
        <v>0.45</v>
      </c>
      <c r="N1410" s="19" t="str">
        <f t="shared" si="67"/>
        <v>July</v>
      </c>
      <c r="P1410" s="10"/>
    </row>
    <row r="1411" spans="1:16" ht="15.75" customHeight="1" x14ac:dyDescent="0.35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7">
        <f t="shared" si="65"/>
        <v>4200.0000000000009</v>
      </c>
      <c r="L1411" s="17">
        <f t="shared" si="66"/>
        <v>1470.0000000000002</v>
      </c>
      <c r="M1411" s="16">
        <v>0.35</v>
      </c>
      <c r="N1411" s="19" t="str">
        <f t="shared" si="67"/>
        <v>July</v>
      </c>
      <c r="P1411" s="10"/>
    </row>
    <row r="1412" spans="1:16" ht="15.75" customHeight="1" x14ac:dyDescent="0.35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7">
        <f t="shared" si="65"/>
        <v>3437.5000000000005</v>
      </c>
      <c r="L1412" s="17">
        <f t="shared" si="66"/>
        <v>859.37500000000011</v>
      </c>
      <c r="M1412" s="16">
        <v>0.25</v>
      </c>
      <c r="N1412" s="19" t="str">
        <f t="shared" si="67"/>
        <v>July</v>
      </c>
      <c r="P1412" s="10"/>
    </row>
    <row r="1413" spans="1:16" ht="15.75" customHeight="1" x14ac:dyDescent="0.35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7">
        <f t="shared" si="65"/>
        <v>3162.5000000000005</v>
      </c>
      <c r="L1413" s="17">
        <f t="shared" si="66"/>
        <v>948.75000000000011</v>
      </c>
      <c r="M1413" s="16">
        <v>0.3</v>
      </c>
      <c r="N1413" s="19" t="str">
        <f t="shared" si="67"/>
        <v>July</v>
      </c>
      <c r="P1413" s="10"/>
    </row>
    <row r="1414" spans="1:16" ht="15.75" customHeight="1" x14ac:dyDescent="0.35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7">
        <f t="shared" si="65"/>
        <v>3900</v>
      </c>
      <c r="L1414" s="17">
        <f t="shared" si="66"/>
        <v>1365</v>
      </c>
      <c r="M1414" s="16">
        <v>0.35</v>
      </c>
      <c r="N1414" s="19" t="str">
        <f t="shared" si="67"/>
        <v>July</v>
      </c>
      <c r="P1414" s="10"/>
    </row>
    <row r="1415" spans="1:16" ht="15.75" customHeight="1" x14ac:dyDescent="0.35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7">
        <f t="shared" ref="K1415:K1478" si="68">I1415*J1415</f>
        <v>5425.0000000000009</v>
      </c>
      <c r="L1415" s="17">
        <f t="shared" ref="L1415:L1478" si="69">K1415*M1415</f>
        <v>2712.5000000000005</v>
      </c>
      <c r="M1415" s="16">
        <v>0.5</v>
      </c>
      <c r="N1415" s="19" t="str">
        <f t="shared" ref="N1415:N1478" si="70">TEXT(D1415,"mmmm")</f>
        <v>July</v>
      </c>
      <c r="P1415" s="10"/>
    </row>
    <row r="1416" spans="1:16" ht="15.75" customHeight="1" x14ac:dyDescent="0.35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7">
        <f t="shared" si="68"/>
        <v>6012.5</v>
      </c>
      <c r="L1416" s="17">
        <f t="shared" si="69"/>
        <v>2705.625</v>
      </c>
      <c r="M1416" s="16">
        <v>0.45</v>
      </c>
      <c r="N1416" s="19" t="str">
        <f t="shared" si="70"/>
        <v>August</v>
      </c>
      <c r="P1416" s="10"/>
    </row>
    <row r="1417" spans="1:16" ht="15.75" customHeight="1" x14ac:dyDescent="0.35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7">
        <f t="shared" si="68"/>
        <v>4200.0000000000009</v>
      </c>
      <c r="L1417" s="17">
        <f t="shared" si="69"/>
        <v>1470.0000000000002</v>
      </c>
      <c r="M1417" s="16">
        <v>0.35</v>
      </c>
      <c r="N1417" s="19" t="str">
        <f t="shared" si="70"/>
        <v>August</v>
      </c>
      <c r="P1417" s="10"/>
    </row>
    <row r="1418" spans="1:16" ht="15.75" customHeight="1" x14ac:dyDescent="0.35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7">
        <f t="shared" si="68"/>
        <v>3437.5000000000005</v>
      </c>
      <c r="L1418" s="17">
        <f t="shared" si="69"/>
        <v>859.37500000000011</v>
      </c>
      <c r="M1418" s="16">
        <v>0.25</v>
      </c>
      <c r="N1418" s="19" t="str">
        <f t="shared" si="70"/>
        <v>August</v>
      </c>
      <c r="P1418" s="10"/>
    </row>
    <row r="1419" spans="1:16" ht="15.75" customHeight="1" x14ac:dyDescent="0.35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7">
        <f t="shared" si="68"/>
        <v>2587.5</v>
      </c>
      <c r="L1419" s="17">
        <f t="shared" si="69"/>
        <v>776.25</v>
      </c>
      <c r="M1419" s="16">
        <v>0.3</v>
      </c>
      <c r="N1419" s="19" t="str">
        <f t="shared" si="70"/>
        <v>August</v>
      </c>
      <c r="P1419" s="10"/>
    </row>
    <row r="1420" spans="1:16" ht="15.75" customHeight="1" x14ac:dyDescent="0.35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7">
        <f t="shared" si="68"/>
        <v>3025.0000000000005</v>
      </c>
      <c r="L1420" s="17">
        <f t="shared" si="69"/>
        <v>1058.75</v>
      </c>
      <c r="M1420" s="16">
        <v>0.35</v>
      </c>
      <c r="N1420" s="19" t="str">
        <f t="shared" si="70"/>
        <v>August</v>
      </c>
      <c r="P1420" s="10"/>
    </row>
    <row r="1421" spans="1:16" ht="15.75" customHeight="1" x14ac:dyDescent="0.35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7">
        <f t="shared" si="68"/>
        <v>4350.0000000000009</v>
      </c>
      <c r="L1421" s="17">
        <f t="shared" si="69"/>
        <v>2175.0000000000005</v>
      </c>
      <c r="M1421" s="16">
        <v>0.5</v>
      </c>
      <c r="N1421" s="19" t="str">
        <f t="shared" si="70"/>
        <v>August</v>
      </c>
      <c r="P1421" s="10"/>
    </row>
    <row r="1422" spans="1:16" ht="15.75" customHeight="1" x14ac:dyDescent="0.35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7">
        <f t="shared" si="68"/>
        <v>4675</v>
      </c>
      <c r="L1422" s="17">
        <f t="shared" si="69"/>
        <v>2103.75</v>
      </c>
      <c r="M1422" s="16">
        <v>0.45</v>
      </c>
      <c r="N1422" s="19" t="str">
        <f t="shared" si="70"/>
        <v>September</v>
      </c>
      <c r="P1422" s="10"/>
    </row>
    <row r="1423" spans="1:16" ht="15.75" customHeight="1" x14ac:dyDescent="0.35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7">
        <f t="shared" si="68"/>
        <v>3250.0000000000009</v>
      </c>
      <c r="L1423" s="17">
        <f t="shared" si="69"/>
        <v>1137.5000000000002</v>
      </c>
      <c r="M1423" s="16">
        <v>0.35</v>
      </c>
      <c r="N1423" s="19" t="str">
        <f t="shared" si="70"/>
        <v>September</v>
      </c>
      <c r="P1423" s="10"/>
    </row>
    <row r="1424" spans="1:16" ht="15.75" customHeight="1" x14ac:dyDescent="0.35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7">
        <f t="shared" si="68"/>
        <v>2475</v>
      </c>
      <c r="L1424" s="17">
        <f t="shared" si="69"/>
        <v>618.75</v>
      </c>
      <c r="M1424" s="16">
        <v>0.25</v>
      </c>
      <c r="N1424" s="19" t="str">
        <f t="shared" si="70"/>
        <v>September</v>
      </c>
      <c r="P1424" s="10"/>
    </row>
    <row r="1425" spans="1:16" ht="15.75" customHeight="1" x14ac:dyDescent="0.35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7">
        <f t="shared" si="68"/>
        <v>2362.5</v>
      </c>
      <c r="L1425" s="17">
        <f t="shared" si="69"/>
        <v>708.75</v>
      </c>
      <c r="M1425" s="16">
        <v>0.3</v>
      </c>
      <c r="N1425" s="19" t="str">
        <f t="shared" si="70"/>
        <v>September</v>
      </c>
      <c r="P1425" s="10"/>
    </row>
    <row r="1426" spans="1:16" ht="15.75" customHeight="1" x14ac:dyDescent="0.35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7">
        <f t="shared" si="68"/>
        <v>2887.5000000000005</v>
      </c>
      <c r="L1426" s="17">
        <f t="shared" si="69"/>
        <v>1010.6250000000001</v>
      </c>
      <c r="M1426" s="16">
        <v>0.35</v>
      </c>
      <c r="N1426" s="19" t="str">
        <f t="shared" si="70"/>
        <v>September</v>
      </c>
      <c r="P1426" s="10"/>
    </row>
    <row r="1427" spans="1:16" ht="15.75" customHeight="1" x14ac:dyDescent="0.35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7">
        <f t="shared" si="68"/>
        <v>3750.0000000000005</v>
      </c>
      <c r="L1427" s="17">
        <f t="shared" si="69"/>
        <v>1875.0000000000002</v>
      </c>
      <c r="M1427" s="16">
        <v>0.5</v>
      </c>
      <c r="N1427" s="19" t="str">
        <f t="shared" si="70"/>
        <v>September</v>
      </c>
      <c r="P1427" s="10"/>
    </row>
    <row r="1428" spans="1:16" ht="15.75" customHeight="1" x14ac:dyDescent="0.35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7">
        <f t="shared" si="68"/>
        <v>4800.0000000000009</v>
      </c>
      <c r="L1428" s="17">
        <f t="shared" si="69"/>
        <v>2160.0000000000005</v>
      </c>
      <c r="M1428" s="16">
        <v>0.45</v>
      </c>
      <c r="N1428" s="19" t="str">
        <f t="shared" si="70"/>
        <v>October</v>
      </c>
      <c r="P1428" s="10"/>
    </row>
    <row r="1429" spans="1:16" ht="15.75" customHeight="1" x14ac:dyDescent="0.35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7">
        <f t="shared" si="68"/>
        <v>3125.0000000000009</v>
      </c>
      <c r="L1429" s="17">
        <f t="shared" si="69"/>
        <v>1093.7500000000002</v>
      </c>
      <c r="M1429" s="16">
        <v>0.35</v>
      </c>
      <c r="N1429" s="19" t="str">
        <f t="shared" si="70"/>
        <v>October</v>
      </c>
      <c r="P1429" s="10"/>
    </row>
    <row r="1430" spans="1:16" ht="15.75" customHeight="1" x14ac:dyDescent="0.35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7">
        <f t="shared" si="68"/>
        <v>2625.0000000000005</v>
      </c>
      <c r="L1430" s="17">
        <f t="shared" si="69"/>
        <v>656.25000000000011</v>
      </c>
      <c r="M1430" s="16">
        <v>0.25</v>
      </c>
      <c r="N1430" s="19" t="str">
        <f t="shared" si="70"/>
        <v>October</v>
      </c>
      <c r="P1430" s="10"/>
    </row>
    <row r="1431" spans="1:16" ht="15.75" customHeight="1" x14ac:dyDescent="0.35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7">
        <f t="shared" si="68"/>
        <v>2500.0000000000005</v>
      </c>
      <c r="L1431" s="17">
        <f t="shared" si="69"/>
        <v>750.00000000000011</v>
      </c>
      <c r="M1431" s="16">
        <v>0.3</v>
      </c>
      <c r="N1431" s="19" t="str">
        <f t="shared" si="70"/>
        <v>October</v>
      </c>
      <c r="P1431" s="10"/>
    </row>
    <row r="1432" spans="1:16" ht="15.75" customHeight="1" x14ac:dyDescent="0.35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7">
        <f t="shared" si="68"/>
        <v>3000.0000000000005</v>
      </c>
      <c r="L1432" s="17">
        <f t="shared" si="69"/>
        <v>1050</v>
      </c>
      <c r="M1432" s="16">
        <v>0.35</v>
      </c>
      <c r="N1432" s="19" t="str">
        <f t="shared" si="70"/>
        <v>October</v>
      </c>
      <c r="P1432" s="10"/>
    </row>
    <row r="1433" spans="1:16" ht="15.75" customHeight="1" x14ac:dyDescent="0.35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7">
        <f t="shared" si="68"/>
        <v>4062.5</v>
      </c>
      <c r="L1433" s="17">
        <f t="shared" si="69"/>
        <v>2031.25</v>
      </c>
      <c r="M1433" s="16">
        <v>0.5</v>
      </c>
      <c r="N1433" s="19" t="str">
        <f t="shared" si="70"/>
        <v>October</v>
      </c>
      <c r="P1433" s="10"/>
    </row>
    <row r="1434" spans="1:16" ht="15.75" customHeight="1" x14ac:dyDescent="0.35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7">
        <f t="shared" si="68"/>
        <v>4650.0000000000009</v>
      </c>
      <c r="L1434" s="17">
        <f t="shared" si="69"/>
        <v>2092.5000000000005</v>
      </c>
      <c r="M1434" s="16">
        <v>0.45</v>
      </c>
      <c r="N1434" s="19" t="str">
        <f t="shared" si="70"/>
        <v>November</v>
      </c>
      <c r="P1434" s="10"/>
    </row>
    <row r="1435" spans="1:16" ht="15.75" customHeight="1" x14ac:dyDescent="0.35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7">
        <f t="shared" si="68"/>
        <v>3000.0000000000005</v>
      </c>
      <c r="L1435" s="17">
        <f t="shared" si="69"/>
        <v>1050</v>
      </c>
      <c r="M1435" s="16">
        <v>0.35</v>
      </c>
      <c r="N1435" s="19" t="str">
        <f t="shared" si="70"/>
        <v>November</v>
      </c>
      <c r="P1435" s="10"/>
    </row>
    <row r="1436" spans="1:16" ht="15.75" customHeight="1" x14ac:dyDescent="0.35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7">
        <f t="shared" si="68"/>
        <v>2725.0000000000005</v>
      </c>
      <c r="L1436" s="17">
        <f t="shared" si="69"/>
        <v>681.25000000000011</v>
      </c>
      <c r="M1436" s="16">
        <v>0.25</v>
      </c>
      <c r="N1436" s="19" t="str">
        <f t="shared" si="70"/>
        <v>November</v>
      </c>
      <c r="P1436" s="10"/>
    </row>
    <row r="1437" spans="1:16" ht="15.75" customHeight="1" x14ac:dyDescent="0.35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7">
        <f t="shared" si="68"/>
        <v>2875.0000000000005</v>
      </c>
      <c r="L1437" s="17">
        <f t="shared" si="69"/>
        <v>862.50000000000011</v>
      </c>
      <c r="M1437" s="16">
        <v>0.3</v>
      </c>
      <c r="N1437" s="19" t="str">
        <f t="shared" si="70"/>
        <v>November</v>
      </c>
      <c r="P1437" s="10"/>
    </row>
    <row r="1438" spans="1:16" ht="15.75" customHeight="1" x14ac:dyDescent="0.35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7">
        <f t="shared" si="68"/>
        <v>3575</v>
      </c>
      <c r="L1438" s="17">
        <f t="shared" si="69"/>
        <v>1251.25</v>
      </c>
      <c r="M1438" s="16">
        <v>0.35</v>
      </c>
      <c r="N1438" s="19" t="str">
        <f t="shared" si="70"/>
        <v>November</v>
      </c>
      <c r="P1438" s="10"/>
    </row>
    <row r="1439" spans="1:16" ht="15.75" customHeight="1" x14ac:dyDescent="0.35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7">
        <f t="shared" si="68"/>
        <v>4550</v>
      </c>
      <c r="L1439" s="17">
        <f t="shared" si="69"/>
        <v>2275</v>
      </c>
      <c r="M1439" s="16">
        <v>0.5</v>
      </c>
      <c r="N1439" s="19" t="str">
        <f t="shared" si="70"/>
        <v>November</v>
      </c>
      <c r="P1439" s="10"/>
    </row>
    <row r="1440" spans="1:16" ht="15.75" customHeight="1" x14ac:dyDescent="0.35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7">
        <f t="shared" si="68"/>
        <v>5687.5</v>
      </c>
      <c r="L1440" s="17">
        <f t="shared" si="69"/>
        <v>2559.375</v>
      </c>
      <c r="M1440" s="16">
        <v>0.45</v>
      </c>
      <c r="N1440" s="19" t="str">
        <f t="shared" si="70"/>
        <v>December</v>
      </c>
      <c r="P1440" s="10"/>
    </row>
    <row r="1441" spans="1:18" ht="15.75" customHeight="1" x14ac:dyDescent="0.35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7">
        <f t="shared" si="68"/>
        <v>3712.5000000000005</v>
      </c>
      <c r="L1441" s="17">
        <f t="shared" si="69"/>
        <v>1299.375</v>
      </c>
      <c r="M1441" s="16">
        <v>0.35</v>
      </c>
      <c r="N1441" s="19" t="str">
        <f t="shared" si="70"/>
        <v>December</v>
      </c>
      <c r="P1441" s="10"/>
    </row>
    <row r="1442" spans="1:18" ht="15.75" customHeight="1" x14ac:dyDescent="0.35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7">
        <f t="shared" si="68"/>
        <v>3437.5000000000005</v>
      </c>
      <c r="L1442" s="17">
        <f t="shared" si="69"/>
        <v>859.37500000000011</v>
      </c>
      <c r="M1442" s="16">
        <v>0.25</v>
      </c>
      <c r="N1442" s="19" t="str">
        <f t="shared" si="70"/>
        <v>December</v>
      </c>
      <c r="P1442" s="10"/>
    </row>
    <row r="1443" spans="1:18" ht="15.75" customHeight="1" x14ac:dyDescent="0.35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7">
        <f t="shared" si="68"/>
        <v>3162.5000000000005</v>
      </c>
      <c r="L1443" s="17">
        <f t="shared" si="69"/>
        <v>948.75000000000011</v>
      </c>
      <c r="M1443" s="16">
        <v>0.3</v>
      </c>
      <c r="N1443" s="19" t="str">
        <f t="shared" si="70"/>
        <v>December</v>
      </c>
      <c r="P1443" s="10"/>
    </row>
    <row r="1444" spans="1:18" ht="15.75" customHeight="1" x14ac:dyDescent="0.35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7">
        <f t="shared" si="68"/>
        <v>3737.5</v>
      </c>
      <c r="L1444" s="17">
        <f t="shared" si="69"/>
        <v>1308.125</v>
      </c>
      <c r="M1444" s="16">
        <v>0.35</v>
      </c>
      <c r="N1444" s="19" t="str">
        <f t="shared" si="70"/>
        <v>December</v>
      </c>
      <c r="P1444" s="10"/>
    </row>
    <row r="1445" spans="1:18" ht="15.75" customHeight="1" x14ac:dyDescent="0.35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7">
        <f t="shared" si="68"/>
        <v>4725</v>
      </c>
      <c r="L1445" s="17">
        <f t="shared" si="69"/>
        <v>2362.5</v>
      </c>
      <c r="M1445" s="16">
        <v>0.5</v>
      </c>
      <c r="N1445" s="19" t="str">
        <f t="shared" si="70"/>
        <v>December</v>
      </c>
      <c r="P1445" s="10"/>
    </row>
    <row r="1446" spans="1:18" ht="15.75" customHeight="1" x14ac:dyDescent="0.35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7">
        <f t="shared" si="68"/>
        <v>3200</v>
      </c>
      <c r="L1446" s="17">
        <f t="shared" si="69"/>
        <v>1600</v>
      </c>
      <c r="M1446" s="16">
        <v>0.5</v>
      </c>
      <c r="N1446" s="19" t="str">
        <f t="shared" si="70"/>
        <v>January</v>
      </c>
      <c r="O1446" s="14"/>
      <c r="P1446" s="15"/>
      <c r="Q1446" s="10"/>
      <c r="R1446" s="11"/>
    </row>
    <row r="1447" spans="1:18" ht="15.75" customHeight="1" x14ac:dyDescent="0.35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7">
        <f t="shared" si="68"/>
        <v>2400</v>
      </c>
      <c r="L1447" s="17">
        <f t="shared" si="69"/>
        <v>720</v>
      </c>
      <c r="M1447" s="16">
        <v>0.3</v>
      </c>
      <c r="N1447" s="19" t="str">
        <f t="shared" si="70"/>
        <v>January</v>
      </c>
      <c r="O1447" s="14"/>
      <c r="P1447" s="15"/>
      <c r="Q1447" s="10"/>
      <c r="R1447" s="11"/>
    </row>
    <row r="1448" spans="1:18" ht="15.75" customHeight="1" x14ac:dyDescent="0.35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7">
        <f t="shared" si="68"/>
        <v>1800.0000000000002</v>
      </c>
      <c r="L1448" s="17">
        <f t="shared" si="69"/>
        <v>630</v>
      </c>
      <c r="M1448" s="16">
        <v>0.35</v>
      </c>
      <c r="N1448" s="19" t="str">
        <f t="shared" si="70"/>
        <v>January</v>
      </c>
      <c r="O1448" s="14"/>
      <c r="P1448" s="15"/>
      <c r="Q1448" s="10"/>
      <c r="R1448" s="11"/>
    </row>
    <row r="1449" spans="1:18" ht="15.75" customHeight="1" x14ac:dyDescent="0.35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7">
        <f t="shared" si="68"/>
        <v>1575</v>
      </c>
      <c r="L1449" s="17">
        <f t="shared" si="69"/>
        <v>551.25</v>
      </c>
      <c r="M1449" s="16">
        <v>0.35</v>
      </c>
      <c r="N1449" s="19" t="str">
        <f t="shared" si="70"/>
        <v>January</v>
      </c>
      <c r="O1449" s="14"/>
      <c r="P1449" s="15"/>
      <c r="Q1449" s="10"/>
      <c r="R1449" s="11"/>
    </row>
    <row r="1450" spans="1:18" ht="15.75" customHeight="1" x14ac:dyDescent="0.35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7">
        <f t="shared" si="68"/>
        <v>2500</v>
      </c>
      <c r="L1450" s="17">
        <f t="shared" si="69"/>
        <v>750</v>
      </c>
      <c r="M1450" s="16">
        <v>0.3</v>
      </c>
      <c r="N1450" s="19" t="str">
        <f t="shared" si="70"/>
        <v>January</v>
      </c>
      <c r="O1450" s="14"/>
      <c r="P1450" s="15"/>
      <c r="Q1450" s="10"/>
      <c r="R1450" s="11"/>
    </row>
    <row r="1451" spans="1:18" ht="15.75" customHeight="1" x14ac:dyDescent="0.35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7">
        <f t="shared" si="68"/>
        <v>2400</v>
      </c>
      <c r="L1451" s="17">
        <f t="shared" si="69"/>
        <v>600</v>
      </c>
      <c r="M1451" s="16">
        <v>0.25</v>
      </c>
      <c r="N1451" s="19" t="str">
        <f t="shared" si="70"/>
        <v>January</v>
      </c>
      <c r="O1451" s="14"/>
      <c r="P1451" s="15"/>
      <c r="Q1451" s="10"/>
      <c r="R1451" s="11"/>
    </row>
    <row r="1452" spans="1:18" ht="15.75" customHeight="1" x14ac:dyDescent="0.35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7">
        <f t="shared" si="68"/>
        <v>3400</v>
      </c>
      <c r="L1452" s="17">
        <f t="shared" si="69"/>
        <v>1700</v>
      </c>
      <c r="M1452" s="16">
        <v>0.5</v>
      </c>
      <c r="N1452" s="19" t="str">
        <f t="shared" si="70"/>
        <v>February</v>
      </c>
      <c r="O1452" s="14"/>
      <c r="P1452" s="15"/>
      <c r="Q1452" s="10"/>
      <c r="R1452" s="11"/>
    </row>
    <row r="1453" spans="1:18" ht="15.75" customHeight="1" x14ac:dyDescent="0.35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7">
        <f t="shared" si="68"/>
        <v>2000</v>
      </c>
      <c r="L1453" s="17">
        <f t="shared" si="69"/>
        <v>600</v>
      </c>
      <c r="M1453" s="16">
        <v>0.3</v>
      </c>
      <c r="N1453" s="19" t="str">
        <f t="shared" si="70"/>
        <v>February</v>
      </c>
      <c r="O1453" s="14"/>
      <c r="P1453" s="15"/>
      <c r="Q1453" s="10"/>
      <c r="R1453" s="11"/>
    </row>
    <row r="1454" spans="1:18" ht="15.75" customHeight="1" x14ac:dyDescent="0.35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7">
        <f t="shared" si="68"/>
        <v>1650.0000000000002</v>
      </c>
      <c r="L1454" s="17">
        <f t="shared" si="69"/>
        <v>577.5</v>
      </c>
      <c r="M1454" s="16">
        <v>0.35</v>
      </c>
      <c r="N1454" s="19" t="str">
        <f t="shared" si="70"/>
        <v>February</v>
      </c>
      <c r="O1454" s="14"/>
      <c r="P1454" s="15"/>
      <c r="Q1454" s="10"/>
      <c r="R1454" s="11"/>
    </row>
    <row r="1455" spans="1:18" ht="15.75" customHeight="1" x14ac:dyDescent="0.35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7">
        <f t="shared" si="68"/>
        <v>1487.5</v>
      </c>
      <c r="L1455" s="17">
        <f t="shared" si="69"/>
        <v>520.625</v>
      </c>
      <c r="M1455" s="16">
        <v>0.35</v>
      </c>
      <c r="N1455" s="19" t="str">
        <f t="shared" si="70"/>
        <v>February</v>
      </c>
      <c r="O1455" s="14"/>
      <c r="P1455" s="15"/>
      <c r="Q1455" s="10"/>
      <c r="R1455" s="11"/>
    </row>
    <row r="1456" spans="1:18" ht="15.75" customHeight="1" x14ac:dyDescent="0.35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7">
        <f t="shared" si="68"/>
        <v>2500</v>
      </c>
      <c r="L1456" s="17">
        <f t="shared" si="69"/>
        <v>750</v>
      </c>
      <c r="M1456" s="16">
        <v>0.3</v>
      </c>
      <c r="N1456" s="19" t="str">
        <f t="shared" si="70"/>
        <v>February</v>
      </c>
      <c r="O1456" s="14"/>
      <c r="P1456" s="15"/>
      <c r="Q1456" s="10"/>
      <c r="R1456" s="11"/>
    </row>
    <row r="1457" spans="1:18" ht="15.75" customHeight="1" x14ac:dyDescent="0.35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7">
        <f t="shared" si="68"/>
        <v>2400</v>
      </c>
      <c r="L1457" s="17">
        <f t="shared" si="69"/>
        <v>600</v>
      </c>
      <c r="M1457" s="16">
        <v>0.25</v>
      </c>
      <c r="N1457" s="19" t="str">
        <f t="shared" si="70"/>
        <v>February</v>
      </c>
      <c r="O1457" s="14"/>
      <c r="P1457" s="15"/>
      <c r="Q1457" s="10"/>
      <c r="R1457" s="11"/>
    </row>
    <row r="1458" spans="1:18" ht="15.75" customHeight="1" x14ac:dyDescent="0.35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7">
        <f t="shared" si="68"/>
        <v>3280</v>
      </c>
      <c r="L1458" s="17">
        <f t="shared" si="69"/>
        <v>1640</v>
      </c>
      <c r="M1458" s="16">
        <v>0.5</v>
      </c>
      <c r="N1458" s="19" t="str">
        <f t="shared" si="70"/>
        <v>March</v>
      </c>
      <c r="O1458" s="14"/>
      <c r="P1458" s="15"/>
      <c r="Q1458" s="10"/>
      <c r="R1458" s="11"/>
    </row>
    <row r="1459" spans="1:18" ht="15.75" customHeight="1" x14ac:dyDescent="0.35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7">
        <f t="shared" si="68"/>
        <v>2100</v>
      </c>
      <c r="L1459" s="17">
        <f t="shared" si="69"/>
        <v>630</v>
      </c>
      <c r="M1459" s="16">
        <v>0.3</v>
      </c>
      <c r="N1459" s="19" t="str">
        <f t="shared" si="70"/>
        <v>March</v>
      </c>
      <c r="O1459" s="14"/>
      <c r="P1459" s="15"/>
      <c r="Q1459" s="10"/>
      <c r="R1459" s="11"/>
    </row>
    <row r="1460" spans="1:18" ht="15.75" customHeight="1" x14ac:dyDescent="0.35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7">
        <f t="shared" si="68"/>
        <v>1650.0000000000002</v>
      </c>
      <c r="L1460" s="17">
        <f t="shared" si="69"/>
        <v>577.5</v>
      </c>
      <c r="M1460" s="16">
        <v>0.35</v>
      </c>
      <c r="N1460" s="19" t="str">
        <f t="shared" si="70"/>
        <v>March</v>
      </c>
      <c r="O1460" s="14"/>
      <c r="P1460" s="15"/>
      <c r="Q1460" s="10"/>
      <c r="R1460" s="11"/>
    </row>
    <row r="1461" spans="1:18" ht="15.75" customHeight="1" x14ac:dyDescent="0.35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7">
        <f t="shared" si="68"/>
        <v>1400</v>
      </c>
      <c r="L1461" s="17">
        <f t="shared" si="69"/>
        <v>489.99999999999994</v>
      </c>
      <c r="M1461" s="16">
        <v>0.35</v>
      </c>
      <c r="N1461" s="19" t="str">
        <f t="shared" si="70"/>
        <v>March</v>
      </c>
      <c r="O1461" s="14"/>
      <c r="P1461" s="15"/>
      <c r="Q1461" s="10"/>
      <c r="R1461" s="11"/>
    </row>
    <row r="1462" spans="1:18" ht="15.75" customHeight="1" x14ac:dyDescent="0.35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7">
        <f t="shared" si="68"/>
        <v>2250</v>
      </c>
      <c r="L1462" s="17">
        <f t="shared" si="69"/>
        <v>675</v>
      </c>
      <c r="M1462" s="16">
        <v>0.3</v>
      </c>
      <c r="N1462" s="19" t="str">
        <f t="shared" si="70"/>
        <v>March</v>
      </c>
      <c r="O1462" s="14"/>
      <c r="P1462" s="15"/>
      <c r="Q1462" s="10"/>
      <c r="R1462" s="11"/>
    </row>
    <row r="1463" spans="1:18" ht="15.75" customHeight="1" x14ac:dyDescent="0.35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7">
        <f t="shared" si="68"/>
        <v>2200</v>
      </c>
      <c r="L1463" s="17">
        <f t="shared" si="69"/>
        <v>550</v>
      </c>
      <c r="M1463" s="16">
        <v>0.25</v>
      </c>
      <c r="N1463" s="19" t="str">
        <f t="shared" si="70"/>
        <v>March</v>
      </c>
      <c r="O1463" s="14"/>
      <c r="P1463" s="15"/>
      <c r="Q1463" s="10"/>
      <c r="R1463" s="11"/>
    </row>
    <row r="1464" spans="1:18" ht="15.75" customHeight="1" x14ac:dyDescent="0.35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7">
        <f t="shared" si="68"/>
        <v>3200</v>
      </c>
      <c r="L1464" s="17">
        <f t="shared" si="69"/>
        <v>1600</v>
      </c>
      <c r="M1464" s="16">
        <v>0.5</v>
      </c>
      <c r="N1464" s="19" t="str">
        <f t="shared" si="70"/>
        <v>April</v>
      </c>
      <c r="O1464" s="14"/>
      <c r="P1464" s="15"/>
      <c r="Q1464" s="10"/>
      <c r="R1464" s="11"/>
    </row>
    <row r="1465" spans="1:18" ht="15.75" customHeight="1" x14ac:dyDescent="0.35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7">
        <f t="shared" si="68"/>
        <v>2000</v>
      </c>
      <c r="L1465" s="17">
        <f t="shared" si="69"/>
        <v>600</v>
      </c>
      <c r="M1465" s="16">
        <v>0.3</v>
      </c>
      <c r="N1465" s="19" t="str">
        <f t="shared" si="70"/>
        <v>April</v>
      </c>
      <c r="O1465" s="14"/>
      <c r="P1465" s="15"/>
      <c r="Q1465" s="10"/>
      <c r="R1465" s="11"/>
    </row>
    <row r="1466" spans="1:18" ht="15.75" customHeight="1" x14ac:dyDescent="0.35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7">
        <f t="shared" si="68"/>
        <v>1500.0000000000002</v>
      </c>
      <c r="L1466" s="17">
        <f t="shared" si="69"/>
        <v>525</v>
      </c>
      <c r="M1466" s="16">
        <v>0.35</v>
      </c>
      <c r="N1466" s="19" t="str">
        <f t="shared" si="70"/>
        <v>April</v>
      </c>
      <c r="O1466" s="14"/>
      <c r="P1466" s="15"/>
      <c r="Q1466" s="10"/>
      <c r="R1466" s="11"/>
    </row>
    <row r="1467" spans="1:18" ht="15.75" customHeight="1" x14ac:dyDescent="0.35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7">
        <f t="shared" si="68"/>
        <v>1487.5</v>
      </c>
      <c r="L1467" s="17">
        <f t="shared" si="69"/>
        <v>520.625</v>
      </c>
      <c r="M1467" s="16">
        <v>0.35</v>
      </c>
      <c r="N1467" s="19" t="str">
        <f t="shared" si="70"/>
        <v>April</v>
      </c>
      <c r="O1467" s="14"/>
      <c r="P1467" s="15"/>
      <c r="Q1467" s="10"/>
      <c r="R1467" s="11"/>
    </row>
    <row r="1468" spans="1:18" ht="15.75" customHeight="1" x14ac:dyDescent="0.35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7">
        <f t="shared" si="68"/>
        <v>2125</v>
      </c>
      <c r="L1468" s="17">
        <f t="shared" si="69"/>
        <v>637.5</v>
      </c>
      <c r="M1468" s="16">
        <v>0.3</v>
      </c>
      <c r="N1468" s="19" t="str">
        <f t="shared" si="70"/>
        <v>April</v>
      </c>
      <c r="O1468" s="14"/>
      <c r="P1468" s="15"/>
      <c r="Q1468" s="10"/>
      <c r="R1468" s="11"/>
    </row>
    <row r="1469" spans="1:18" ht="15.75" customHeight="1" x14ac:dyDescent="0.35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7">
        <f t="shared" si="68"/>
        <v>2200</v>
      </c>
      <c r="L1469" s="17">
        <f t="shared" si="69"/>
        <v>550</v>
      </c>
      <c r="M1469" s="16">
        <v>0.25</v>
      </c>
      <c r="N1469" s="19" t="str">
        <f t="shared" si="70"/>
        <v>April</v>
      </c>
      <c r="O1469" s="14"/>
      <c r="P1469" s="15"/>
      <c r="Q1469" s="10"/>
      <c r="R1469" s="11"/>
    </row>
    <row r="1470" spans="1:18" ht="15.75" customHeight="1" x14ac:dyDescent="0.35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7">
        <f t="shared" si="68"/>
        <v>4100</v>
      </c>
      <c r="L1470" s="17">
        <f t="shared" si="69"/>
        <v>2050</v>
      </c>
      <c r="M1470" s="16">
        <v>0.5</v>
      </c>
      <c r="N1470" s="19" t="str">
        <f t="shared" si="70"/>
        <v>May</v>
      </c>
      <c r="O1470" s="14"/>
      <c r="P1470" s="15"/>
      <c r="Q1470" s="10"/>
      <c r="R1470" s="11"/>
    </row>
    <row r="1471" spans="1:18" ht="15.75" customHeight="1" x14ac:dyDescent="0.35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7">
        <f t="shared" si="68"/>
        <v>2362.5000000000005</v>
      </c>
      <c r="L1471" s="17">
        <f t="shared" si="69"/>
        <v>708.75000000000011</v>
      </c>
      <c r="M1471" s="16">
        <v>0.3</v>
      </c>
      <c r="N1471" s="19" t="str">
        <f t="shared" si="70"/>
        <v>May</v>
      </c>
      <c r="O1471" s="14"/>
      <c r="P1471" s="15"/>
      <c r="Q1471" s="10"/>
      <c r="R1471" s="11"/>
    </row>
    <row r="1472" spans="1:18" ht="15.75" customHeight="1" x14ac:dyDescent="0.35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7">
        <f t="shared" si="68"/>
        <v>2000</v>
      </c>
      <c r="L1472" s="17">
        <f t="shared" si="69"/>
        <v>700</v>
      </c>
      <c r="M1472" s="16">
        <v>0.35</v>
      </c>
      <c r="N1472" s="19" t="str">
        <f t="shared" si="70"/>
        <v>May</v>
      </c>
      <c r="O1472" s="14"/>
      <c r="P1472" s="15"/>
      <c r="Q1472" s="10"/>
      <c r="R1472" s="11"/>
    </row>
    <row r="1473" spans="1:18" ht="15.75" customHeight="1" x14ac:dyDescent="0.35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7">
        <f t="shared" si="68"/>
        <v>1800</v>
      </c>
      <c r="L1473" s="17">
        <f t="shared" si="69"/>
        <v>630</v>
      </c>
      <c r="M1473" s="16">
        <v>0.35</v>
      </c>
      <c r="N1473" s="19" t="str">
        <f t="shared" si="70"/>
        <v>May</v>
      </c>
      <c r="O1473" s="14"/>
      <c r="P1473" s="15"/>
      <c r="Q1473" s="10"/>
      <c r="R1473" s="11"/>
    </row>
    <row r="1474" spans="1:18" ht="15.75" customHeight="1" x14ac:dyDescent="0.35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7">
        <f t="shared" si="68"/>
        <v>2375</v>
      </c>
      <c r="L1474" s="17">
        <f t="shared" si="69"/>
        <v>712.5</v>
      </c>
      <c r="M1474" s="16">
        <v>0.3</v>
      </c>
      <c r="N1474" s="19" t="str">
        <f t="shared" si="70"/>
        <v>May</v>
      </c>
      <c r="O1474" s="14"/>
      <c r="P1474" s="15"/>
      <c r="Q1474" s="10"/>
      <c r="R1474" s="11"/>
    </row>
    <row r="1475" spans="1:18" ht="15.75" customHeight="1" x14ac:dyDescent="0.35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7">
        <f t="shared" si="68"/>
        <v>3300.0000000000005</v>
      </c>
      <c r="L1475" s="17">
        <f t="shared" si="69"/>
        <v>825.00000000000011</v>
      </c>
      <c r="M1475" s="16">
        <v>0.25</v>
      </c>
      <c r="N1475" s="19" t="str">
        <f t="shared" si="70"/>
        <v>May</v>
      </c>
      <c r="O1475" s="14"/>
      <c r="P1475" s="15"/>
      <c r="Q1475" s="10"/>
      <c r="R1475" s="11"/>
    </row>
    <row r="1476" spans="1:18" ht="15.75" customHeight="1" x14ac:dyDescent="0.35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7">
        <f t="shared" si="68"/>
        <v>4250</v>
      </c>
      <c r="L1476" s="17">
        <f t="shared" si="69"/>
        <v>2125</v>
      </c>
      <c r="M1476" s="16">
        <v>0.5</v>
      </c>
      <c r="N1476" s="19" t="str">
        <f t="shared" si="70"/>
        <v>June</v>
      </c>
      <c r="O1476" s="14"/>
      <c r="P1476" s="15"/>
      <c r="Q1476" s="10"/>
      <c r="R1476" s="11"/>
    </row>
    <row r="1477" spans="1:18" ht="15.75" customHeight="1" x14ac:dyDescent="0.35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7">
        <f t="shared" si="68"/>
        <v>2700.0000000000005</v>
      </c>
      <c r="L1477" s="17">
        <f t="shared" si="69"/>
        <v>810.00000000000011</v>
      </c>
      <c r="M1477" s="16">
        <v>0.3</v>
      </c>
      <c r="N1477" s="19" t="str">
        <f t="shared" si="70"/>
        <v>June</v>
      </c>
      <c r="O1477" s="14"/>
      <c r="P1477" s="15"/>
      <c r="Q1477" s="10"/>
      <c r="R1477" s="11"/>
    </row>
    <row r="1478" spans="1:18" ht="15.75" customHeight="1" x14ac:dyDescent="0.35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7">
        <f t="shared" si="68"/>
        <v>2100</v>
      </c>
      <c r="L1478" s="17">
        <f t="shared" si="69"/>
        <v>735</v>
      </c>
      <c r="M1478" s="16">
        <v>0.35</v>
      </c>
      <c r="N1478" s="19" t="str">
        <f t="shared" si="70"/>
        <v>June</v>
      </c>
      <c r="O1478" s="14"/>
      <c r="P1478" s="15"/>
      <c r="Q1478" s="10"/>
      <c r="R1478" s="11"/>
    </row>
    <row r="1479" spans="1:18" ht="15.75" customHeight="1" x14ac:dyDescent="0.35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7">
        <f t="shared" ref="K1479:K1542" si="71">I1479*J1479</f>
        <v>2000</v>
      </c>
      <c r="L1479" s="17">
        <f t="shared" ref="L1479:L1542" si="72">K1479*M1479</f>
        <v>700</v>
      </c>
      <c r="M1479" s="16">
        <v>0.35</v>
      </c>
      <c r="N1479" s="19" t="str">
        <f t="shared" ref="N1479:N1542" si="73">TEXT(D1479,"mmmm")</f>
        <v>June</v>
      </c>
      <c r="O1479" s="14"/>
      <c r="P1479" s="15"/>
      <c r="Q1479" s="10"/>
      <c r="R1479" s="11"/>
    </row>
    <row r="1480" spans="1:18" ht="15.75" customHeight="1" x14ac:dyDescent="0.35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7">
        <f t="shared" si="71"/>
        <v>2500</v>
      </c>
      <c r="L1480" s="17">
        <f t="shared" si="72"/>
        <v>750</v>
      </c>
      <c r="M1480" s="16">
        <v>0.3</v>
      </c>
      <c r="N1480" s="19" t="str">
        <f t="shared" si="73"/>
        <v>June</v>
      </c>
      <c r="O1480" s="14"/>
      <c r="P1480" s="15"/>
      <c r="Q1480" s="10"/>
      <c r="R1480" s="11"/>
    </row>
    <row r="1481" spans="1:18" ht="15.75" customHeight="1" x14ac:dyDescent="0.35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7">
        <f t="shared" si="71"/>
        <v>3575.0000000000005</v>
      </c>
      <c r="L1481" s="17">
        <f t="shared" si="72"/>
        <v>893.75000000000011</v>
      </c>
      <c r="M1481" s="16">
        <v>0.25</v>
      </c>
      <c r="N1481" s="19" t="str">
        <f t="shared" si="73"/>
        <v>June</v>
      </c>
      <c r="O1481" s="14"/>
      <c r="P1481" s="15"/>
      <c r="Q1481" s="10"/>
      <c r="R1481" s="11"/>
    </row>
    <row r="1482" spans="1:18" ht="15.75" customHeight="1" x14ac:dyDescent="0.35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7">
        <f t="shared" si="71"/>
        <v>4375</v>
      </c>
      <c r="L1482" s="17">
        <f t="shared" si="72"/>
        <v>2187.5</v>
      </c>
      <c r="M1482" s="16">
        <v>0.5</v>
      </c>
      <c r="N1482" s="19" t="str">
        <f t="shared" si="73"/>
        <v>July</v>
      </c>
      <c r="O1482" s="14"/>
      <c r="P1482" s="15"/>
      <c r="Q1482" s="10"/>
      <c r="R1482" s="11"/>
    </row>
    <row r="1483" spans="1:18" ht="15.75" customHeight="1" x14ac:dyDescent="0.35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7">
        <f t="shared" si="71"/>
        <v>2812.5000000000005</v>
      </c>
      <c r="L1483" s="17">
        <f t="shared" si="72"/>
        <v>843.75000000000011</v>
      </c>
      <c r="M1483" s="16">
        <v>0.3</v>
      </c>
      <c r="N1483" s="19" t="str">
        <f t="shared" si="73"/>
        <v>July</v>
      </c>
      <c r="O1483" s="14"/>
      <c r="P1483" s="15"/>
      <c r="Q1483" s="10"/>
      <c r="R1483" s="11"/>
    </row>
    <row r="1484" spans="1:18" ht="15.75" customHeight="1" x14ac:dyDescent="0.35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7">
        <f t="shared" si="71"/>
        <v>2200</v>
      </c>
      <c r="L1484" s="17">
        <f t="shared" si="72"/>
        <v>770</v>
      </c>
      <c r="M1484" s="16">
        <v>0.35</v>
      </c>
      <c r="N1484" s="19" t="str">
        <f t="shared" si="73"/>
        <v>July</v>
      </c>
      <c r="O1484" s="14"/>
      <c r="P1484" s="15"/>
      <c r="Q1484" s="10"/>
      <c r="R1484" s="11"/>
    </row>
    <row r="1485" spans="1:18" ht="15.75" customHeight="1" x14ac:dyDescent="0.35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7">
        <f t="shared" si="71"/>
        <v>2000</v>
      </c>
      <c r="L1485" s="17">
        <f t="shared" si="72"/>
        <v>700</v>
      </c>
      <c r="M1485" s="16">
        <v>0.35</v>
      </c>
      <c r="N1485" s="19" t="str">
        <f t="shared" si="73"/>
        <v>July</v>
      </c>
      <c r="O1485" s="14"/>
      <c r="P1485" s="15"/>
      <c r="Q1485" s="10"/>
      <c r="R1485" s="11"/>
    </row>
    <row r="1486" spans="1:18" ht="15.75" customHeight="1" x14ac:dyDescent="0.35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7">
        <f t="shared" si="71"/>
        <v>2625</v>
      </c>
      <c r="L1486" s="17">
        <f t="shared" si="72"/>
        <v>787.5</v>
      </c>
      <c r="M1486" s="16">
        <v>0.3</v>
      </c>
      <c r="N1486" s="19" t="str">
        <f t="shared" si="73"/>
        <v>July</v>
      </c>
      <c r="O1486" s="14"/>
      <c r="P1486" s="15"/>
      <c r="Q1486" s="10"/>
      <c r="R1486" s="11"/>
    </row>
    <row r="1487" spans="1:18" ht="15.75" customHeight="1" x14ac:dyDescent="0.35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7">
        <f t="shared" si="71"/>
        <v>3850.0000000000005</v>
      </c>
      <c r="L1487" s="17">
        <f t="shared" si="72"/>
        <v>962.50000000000011</v>
      </c>
      <c r="M1487" s="16">
        <v>0.25</v>
      </c>
      <c r="N1487" s="19" t="str">
        <f t="shared" si="73"/>
        <v>July</v>
      </c>
      <c r="O1487" s="14"/>
      <c r="P1487" s="15"/>
      <c r="Q1487" s="10"/>
      <c r="R1487" s="11"/>
    </row>
    <row r="1488" spans="1:18" ht="15.75" customHeight="1" x14ac:dyDescent="0.35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7">
        <f t="shared" si="71"/>
        <v>4250</v>
      </c>
      <c r="L1488" s="17">
        <f t="shared" si="72"/>
        <v>2125</v>
      </c>
      <c r="M1488" s="16">
        <v>0.5</v>
      </c>
      <c r="N1488" s="19" t="str">
        <f t="shared" si="73"/>
        <v>August</v>
      </c>
      <c r="O1488" s="14"/>
      <c r="P1488" s="15"/>
      <c r="Q1488" s="10"/>
      <c r="R1488" s="11"/>
    </row>
    <row r="1489" spans="1:18" ht="15.75" customHeight="1" x14ac:dyDescent="0.35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7">
        <f t="shared" si="71"/>
        <v>2812.5000000000005</v>
      </c>
      <c r="L1489" s="17">
        <f t="shared" si="72"/>
        <v>843.75000000000011</v>
      </c>
      <c r="M1489" s="16">
        <v>0.3</v>
      </c>
      <c r="N1489" s="19" t="str">
        <f t="shared" si="73"/>
        <v>August</v>
      </c>
      <c r="O1489" s="14"/>
      <c r="P1489" s="15"/>
      <c r="Q1489" s="10"/>
      <c r="R1489" s="11"/>
    </row>
    <row r="1490" spans="1:18" ht="15.75" customHeight="1" x14ac:dyDescent="0.35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7">
        <f t="shared" si="71"/>
        <v>2200</v>
      </c>
      <c r="L1490" s="17">
        <f t="shared" si="72"/>
        <v>770</v>
      </c>
      <c r="M1490" s="16">
        <v>0.35</v>
      </c>
      <c r="N1490" s="19" t="str">
        <f t="shared" si="73"/>
        <v>August</v>
      </c>
      <c r="O1490" s="14"/>
      <c r="P1490" s="15"/>
      <c r="Q1490" s="10"/>
      <c r="R1490" s="11"/>
    </row>
    <row r="1491" spans="1:18" ht="15.75" customHeight="1" x14ac:dyDescent="0.35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7">
        <f t="shared" si="71"/>
        <v>2100</v>
      </c>
      <c r="L1491" s="17">
        <f t="shared" si="72"/>
        <v>735</v>
      </c>
      <c r="M1491" s="16">
        <v>0.35</v>
      </c>
      <c r="N1491" s="19" t="str">
        <f t="shared" si="73"/>
        <v>August</v>
      </c>
      <c r="O1491" s="14"/>
      <c r="P1491" s="15"/>
      <c r="Q1491" s="10"/>
      <c r="R1491" s="11"/>
    </row>
    <row r="1492" spans="1:18" ht="15.75" customHeight="1" x14ac:dyDescent="0.35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7">
        <f t="shared" si="71"/>
        <v>2500</v>
      </c>
      <c r="L1492" s="17">
        <f t="shared" si="72"/>
        <v>750</v>
      </c>
      <c r="M1492" s="16">
        <v>0.3</v>
      </c>
      <c r="N1492" s="19" t="str">
        <f t="shared" si="73"/>
        <v>August</v>
      </c>
      <c r="O1492" s="14"/>
      <c r="P1492" s="15"/>
      <c r="Q1492" s="10"/>
      <c r="R1492" s="11"/>
    </row>
    <row r="1493" spans="1:18" ht="15.75" customHeight="1" x14ac:dyDescent="0.35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7">
        <f t="shared" si="71"/>
        <v>3712.5000000000005</v>
      </c>
      <c r="L1493" s="17">
        <f t="shared" si="72"/>
        <v>928.12500000000011</v>
      </c>
      <c r="M1493" s="16">
        <v>0.25</v>
      </c>
      <c r="N1493" s="19" t="str">
        <f t="shared" si="73"/>
        <v>August</v>
      </c>
      <c r="O1493" s="14"/>
      <c r="P1493" s="15"/>
      <c r="Q1493" s="10"/>
      <c r="R1493" s="11"/>
    </row>
    <row r="1494" spans="1:18" ht="15.75" customHeight="1" x14ac:dyDescent="0.35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7">
        <f t="shared" si="71"/>
        <v>4000</v>
      </c>
      <c r="L1494" s="17">
        <f t="shared" si="72"/>
        <v>2000</v>
      </c>
      <c r="M1494" s="16">
        <v>0.5</v>
      </c>
      <c r="N1494" s="19" t="str">
        <f t="shared" si="73"/>
        <v>September</v>
      </c>
      <c r="O1494" s="14"/>
      <c r="P1494" s="15"/>
      <c r="Q1494" s="10"/>
      <c r="R1494" s="11"/>
    </row>
    <row r="1495" spans="1:18" ht="15.75" customHeight="1" x14ac:dyDescent="0.35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7">
        <f t="shared" si="71"/>
        <v>2700.0000000000005</v>
      </c>
      <c r="L1495" s="17">
        <f t="shared" si="72"/>
        <v>810.00000000000011</v>
      </c>
      <c r="M1495" s="16">
        <v>0.3</v>
      </c>
      <c r="N1495" s="19" t="str">
        <f t="shared" si="73"/>
        <v>September</v>
      </c>
      <c r="O1495" s="14"/>
      <c r="P1495" s="15"/>
      <c r="Q1495" s="10"/>
      <c r="R1495" s="11"/>
    </row>
    <row r="1496" spans="1:18" ht="15.75" customHeight="1" x14ac:dyDescent="0.35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7">
        <f t="shared" si="71"/>
        <v>2100</v>
      </c>
      <c r="L1496" s="17">
        <f t="shared" si="72"/>
        <v>735</v>
      </c>
      <c r="M1496" s="16">
        <v>0.35</v>
      </c>
      <c r="N1496" s="19" t="str">
        <f t="shared" si="73"/>
        <v>September</v>
      </c>
      <c r="O1496" s="14"/>
      <c r="P1496" s="15"/>
      <c r="Q1496" s="10"/>
      <c r="R1496" s="11"/>
    </row>
    <row r="1497" spans="1:18" ht="15.75" customHeight="1" x14ac:dyDescent="0.35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7">
        <f t="shared" si="71"/>
        <v>2000</v>
      </c>
      <c r="L1497" s="17">
        <f t="shared" si="72"/>
        <v>700</v>
      </c>
      <c r="M1497" s="16">
        <v>0.35</v>
      </c>
      <c r="N1497" s="19" t="str">
        <f t="shared" si="73"/>
        <v>September</v>
      </c>
      <c r="O1497" s="14"/>
      <c r="P1497" s="15"/>
      <c r="Q1497" s="10"/>
      <c r="R1497" s="11"/>
    </row>
    <row r="1498" spans="1:18" ht="15.75" customHeight="1" x14ac:dyDescent="0.35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7">
        <f t="shared" si="71"/>
        <v>2500</v>
      </c>
      <c r="L1498" s="17">
        <f t="shared" si="72"/>
        <v>750</v>
      </c>
      <c r="M1498" s="16">
        <v>0.3</v>
      </c>
      <c r="N1498" s="19" t="str">
        <f t="shared" si="73"/>
        <v>September</v>
      </c>
      <c r="O1498" s="14"/>
      <c r="P1498" s="15"/>
      <c r="Q1498" s="10"/>
      <c r="R1498" s="11"/>
    </row>
    <row r="1499" spans="1:18" ht="15.75" customHeight="1" x14ac:dyDescent="0.35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7">
        <f t="shared" si="71"/>
        <v>3300.0000000000005</v>
      </c>
      <c r="L1499" s="17">
        <f t="shared" si="72"/>
        <v>825.00000000000011</v>
      </c>
      <c r="M1499" s="16">
        <v>0.25</v>
      </c>
      <c r="N1499" s="19" t="str">
        <f t="shared" si="73"/>
        <v>September</v>
      </c>
      <c r="O1499" s="14"/>
      <c r="P1499" s="15"/>
      <c r="Q1499" s="10"/>
      <c r="R1499" s="11"/>
    </row>
    <row r="1500" spans="1:18" ht="15.75" customHeight="1" x14ac:dyDescent="0.35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7">
        <f t="shared" si="71"/>
        <v>4262.5</v>
      </c>
      <c r="L1500" s="17">
        <f t="shared" si="72"/>
        <v>2131.25</v>
      </c>
      <c r="M1500" s="16">
        <v>0.5</v>
      </c>
      <c r="N1500" s="19" t="str">
        <f t="shared" si="73"/>
        <v>October</v>
      </c>
      <c r="O1500" s="14"/>
      <c r="P1500" s="15"/>
      <c r="Q1500" s="10"/>
      <c r="R1500" s="11"/>
    </row>
    <row r="1501" spans="1:18" ht="15.75" customHeight="1" x14ac:dyDescent="0.35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7">
        <f t="shared" si="71"/>
        <v>2700.0000000000005</v>
      </c>
      <c r="L1501" s="17">
        <f t="shared" si="72"/>
        <v>810.00000000000011</v>
      </c>
      <c r="M1501" s="16">
        <v>0.3</v>
      </c>
      <c r="N1501" s="19" t="str">
        <f t="shared" si="73"/>
        <v>October</v>
      </c>
      <c r="O1501" s="14"/>
      <c r="P1501" s="15"/>
      <c r="Q1501" s="10"/>
      <c r="R1501" s="11"/>
    </row>
    <row r="1502" spans="1:18" ht="15.75" customHeight="1" x14ac:dyDescent="0.35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7">
        <f t="shared" si="71"/>
        <v>2250.0000000000005</v>
      </c>
      <c r="L1502" s="17">
        <f t="shared" si="72"/>
        <v>787.50000000000011</v>
      </c>
      <c r="M1502" s="16">
        <v>0.35</v>
      </c>
      <c r="N1502" s="19" t="str">
        <f t="shared" si="73"/>
        <v>October</v>
      </c>
      <c r="O1502" s="14"/>
      <c r="P1502" s="15"/>
      <c r="Q1502" s="10"/>
      <c r="R1502" s="11"/>
    </row>
    <row r="1503" spans="1:18" ht="15.75" customHeight="1" x14ac:dyDescent="0.35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7">
        <f t="shared" si="71"/>
        <v>2137.5000000000005</v>
      </c>
      <c r="L1503" s="17">
        <f t="shared" si="72"/>
        <v>748.12500000000011</v>
      </c>
      <c r="M1503" s="16">
        <v>0.35</v>
      </c>
      <c r="N1503" s="19" t="str">
        <f t="shared" si="73"/>
        <v>October</v>
      </c>
      <c r="O1503" s="14"/>
      <c r="P1503" s="15"/>
      <c r="Q1503" s="10"/>
      <c r="R1503" s="11"/>
    </row>
    <row r="1504" spans="1:18" ht="15.75" customHeight="1" x14ac:dyDescent="0.35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7">
        <f t="shared" si="71"/>
        <v>2612.5</v>
      </c>
      <c r="L1504" s="17">
        <f t="shared" si="72"/>
        <v>783.75</v>
      </c>
      <c r="M1504" s="16">
        <v>0.3</v>
      </c>
      <c r="N1504" s="19" t="str">
        <f t="shared" si="73"/>
        <v>October</v>
      </c>
      <c r="O1504" s="14"/>
      <c r="P1504" s="15"/>
      <c r="Q1504" s="10"/>
      <c r="R1504" s="11"/>
    </row>
    <row r="1505" spans="1:18" ht="15.75" customHeight="1" x14ac:dyDescent="0.35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7">
        <f t="shared" si="71"/>
        <v>3600</v>
      </c>
      <c r="L1505" s="17">
        <f t="shared" si="72"/>
        <v>900</v>
      </c>
      <c r="M1505" s="16">
        <v>0.25</v>
      </c>
      <c r="N1505" s="19" t="str">
        <f t="shared" si="73"/>
        <v>October</v>
      </c>
      <c r="O1505" s="14"/>
      <c r="P1505" s="15"/>
      <c r="Q1505" s="10"/>
      <c r="R1505" s="11"/>
    </row>
    <row r="1506" spans="1:18" ht="15.75" customHeight="1" x14ac:dyDescent="0.35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7">
        <f t="shared" si="71"/>
        <v>4125</v>
      </c>
      <c r="L1506" s="17">
        <f t="shared" si="72"/>
        <v>2062.5</v>
      </c>
      <c r="M1506" s="16">
        <v>0.5</v>
      </c>
      <c r="N1506" s="19" t="str">
        <f t="shared" si="73"/>
        <v>November</v>
      </c>
      <c r="O1506" s="14"/>
      <c r="P1506" s="15"/>
      <c r="Q1506" s="10"/>
      <c r="R1506" s="11"/>
    </row>
    <row r="1507" spans="1:18" ht="15.75" customHeight="1" x14ac:dyDescent="0.35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7">
        <f t="shared" si="71"/>
        <v>2587.5000000000005</v>
      </c>
      <c r="L1507" s="17">
        <f t="shared" si="72"/>
        <v>776.25000000000011</v>
      </c>
      <c r="M1507" s="16">
        <v>0.3</v>
      </c>
      <c r="N1507" s="19" t="str">
        <f t="shared" si="73"/>
        <v>November</v>
      </c>
      <c r="O1507" s="14"/>
      <c r="P1507" s="15"/>
      <c r="Q1507" s="10"/>
      <c r="R1507" s="11"/>
    </row>
    <row r="1508" spans="1:18" ht="15.75" customHeight="1" x14ac:dyDescent="0.35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7">
        <f t="shared" si="71"/>
        <v>2340.0000000000005</v>
      </c>
      <c r="L1508" s="17">
        <f t="shared" si="72"/>
        <v>819.00000000000011</v>
      </c>
      <c r="M1508" s="16">
        <v>0.35</v>
      </c>
      <c r="N1508" s="19" t="str">
        <f t="shared" si="73"/>
        <v>November</v>
      </c>
      <c r="O1508" s="14"/>
      <c r="P1508" s="15"/>
      <c r="Q1508" s="10"/>
      <c r="R1508" s="11"/>
    </row>
    <row r="1509" spans="1:18" ht="15.75" customHeight="1" x14ac:dyDescent="0.35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7">
        <f t="shared" si="71"/>
        <v>2250.0000000000005</v>
      </c>
      <c r="L1509" s="17">
        <f t="shared" si="72"/>
        <v>787.50000000000011</v>
      </c>
      <c r="M1509" s="16">
        <v>0.35</v>
      </c>
      <c r="N1509" s="19" t="str">
        <f t="shared" si="73"/>
        <v>November</v>
      </c>
      <c r="O1509" s="14"/>
      <c r="P1509" s="15"/>
      <c r="Q1509" s="10"/>
      <c r="R1509" s="11"/>
    </row>
    <row r="1510" spans="1:18" ht="15.75" customHeight="1" x14ac:dyDescent="0.35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7">
        <f t="shared" si="71"/>
        <v>2612.5</v>
      </c>
      <c r="L1510" s="17">
        <f t="shared" si="72"/>
        <v>783.75</v>
      </c>
      <c r="M1510" s="16">
        <v>0.3</v>
      </c>
      <c r="N1510" s="19" t="str">
        <f t="shared" si="73"/>
        <v>November</v>
      </c>
      <c r="O1510" s="14"/>
      <c r="P1510" s="15"/>
      <c r="Q1510" s="10"/>
      <c r="R1510" s="11"/>
    </row>
    <row r="1511" spans="1:18" ht="15.75" customHeight="1" x14ac:dyDescent="0.35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7">
        <f t="shared" si="71"/>
        <v>3450</v>
      </c>
      <c r="L1511" s="17">
        <f t="shared" si="72"/>
        <v>862.5</v>
      </c>
      <c r="M1511" s="16">
        <v>0.25</v>
      </c>
      <c r="N1511" s="19" t="str">
        <f t="shared" si="73"/>
        <v>November</v>
      </c>
      <c r="O1511" s="14"/>
      <c r="P1511" s="15"/>
      <c r="Q1511" s="10"/>
      <c r="R1511" s="11"/>
    </row>
    <row r="1512" spans="1:18" ht="15.75" customHeight="1" x14ac:dyDescent="0.35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7">
        <f t="shared" si="71"/>
        <v>4400</v>
      </c>
      <c r="L1512" s="17">
        <f t="shared" si="72"/>
        <v>2200</v>
      </c>
      <c r="M1512" s="16">
        <v>0.5</v>
      </c>
      <c r="N1512" s="19" t="str">
        <f t="shared" si="73"/>
        <v>December</v>
      </c>
      <c r="O1512" s="14"/>
      <c r="P1512" s="15"/>
      <c r="Q1512" s="10"/>
      <c r="R1512" s="11"/>
    </row>
    <row r="1513" spans="1:18" ht="15.75" customHeight="1" x14ac:dyDescent="0.35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7">
        <f t="shared" si="71"/>
        <v>2700.0000000000005</v>
      </c>
      <c r="L1513" s="17">
        <f t="shared" si="72"/>
        <v>810.00000000000011</v>
      </c>
      <c r="M1513" s="16">
        <v>0.3</v>
      </c>
      <c r="N1513" s="19" t="str">
        <f t="shared" si="73"/>
        <v>December</v>
      </c>
      <c r="O1513" s="14"/>
      <c r="P1513" s="15"/>
      <c r="Q1513" s="10"/>
      <c r="R1513" s="11"/>
    </row>
    <row r="1514" spans="1:18" ht="15.75" customHeight="1" x14ac:dyDescent="0.35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7">
        <f t="shared" si="71"/>
        <v>2475.0000000000005</v>
      </c>
      <c r="L1514" s="17">
        <f t="shared" si="72"/>
        <v>866.25000000000011</v>
      </c>
      <c r="M1514" s="16">
        <v>0.35</v>
      </c>
      <c r="N1514" s="19" t="str">
        <f t="shared" si="73"/>
        <v>December</v>
      </c>
      <c r="O1514" s="14"/>
      <c r="P1514" s="15"/>
      <c r="Q1514" s="10"/>
      <c r="R1514" s="11"/>
    </row>
    <row r="1515" spans="1:18" ht="15.75" customHeight="1" x14ac:dyDescent="0.35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7">
        <f t="shared" si="71"/>
        <v>2250.0000000000005</v>
      </c>
      <c r="L1515" s="17">
        <f t="shared" si="72"/>
        <v>787.50000000000011</v>
      </c>
      <c r="M1515" s="16">
        <v>0.35</v>
      </c>
      <c r="N1515" s="19" t="str">
        <f t="shared" si="73"/>
        <v>December</v>
      </c>
      <c r="O1515" s="14"/>
      <c r="P1515" s="15"/>
      <c r="Q1515" s="10"/>
      <c r="R1515" s="11"/>
    </row>
    <row r="1516" spans="1:18" ht="15.75" customHeight="1" x14ac:dyDescent="0.35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7">
        <f t="shared" si="71"/>
        <v>2750</v>
      </c>
      <c r="L1516" s="17">
        <f t="shared" si="72"/>
        <v>825</v>
      </c>
      <c r="M1516" s="16">
        <v>0.3</v>
      </c>
      <c r="N1516" s="19" t="str">
        <f t="shared" si="73"/>
        <v>December</v>
      </c>
      <c r="O1516" s="14"/>
      <c r="P1516" s="15"/>
      <c r="Q1516" s="10"/>
      <c r="R1516" s="11"/>
    </row>
    <row r="1517" spans="1:18" ht="15.75" customHeight="1" x14ac:dyDescent="0.35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7">
        <f t="shared" si="71"/>
        <v>3600</v>
      </c>
      <c r="L1517" s="17">
        <f t="shared" si="72"/>
        <v>900</v>
      </c>
      <c r="M1517" s="16">
        <v>0.25</v>
      </c>
      <c r="N1517" s="19" t="str">
        <f t="shared" si="73"/>
        <v>December</v>
      </c>
      <c r="O1517" s="14"/>
      <c r="P1517" s="15"/>
      <c r="Q1517" s="10"/>
      <c r="R1517" s="11"/>
    </row>
    <row r="1518" spans="1:18" ht="15.75" customHeight="1" x14ac:dyDescent="0.35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7">
        <f t="shared" si="71"/>
        <v>1050.0000000000002</v>
      </c>
      <c r="L1518" s="17">
        <f t="shared" si="72"/>
        <v>367.50000000000006</v>
      </c>
      <c r="M1518" s="16">
        <v>0.35</v>
      </c>
      <c r="N1518" s="19" t="str">
        <f t="shared" si="73"/>
        <v>January</v>
      </c>
      <c r="O1518" s="14"/>
      <c r="P1518" s="15"/>
      <c r="Q1518" s="10"/>
      <c r="R1518" s="11"/>
    </row>
    <row r="1519" spans="1:18" ht="15.75" customHeight="1" x14ac:dyDescent="0.35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7">
        <f t="shared" si="71"/>
        <v>1400</v>
      </c>
      <c r="L1519" s="17">
        <f t="shared" si="72"/>
        <v>489.99999999999994</v>
      </c>
      <c r="M1519" s="16">
        <v>0.35</v>
      </c>
      <c r="N1519" s="19" t="str">
        <f t="shared" si="73"/>
        <v>January</v>
      </c>
      <c r="O1519" s="14"/>
      <c r="P1519" s="15"/>
      <c r="Q1519" s="10"/>
      <c r="R1519" s="11"/>
    </row>
    <row r="1520" spans="1:18" ht="15.75" customHeight="1" x14ac:dyDescent="0.35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7">
        <f t="shared" si="71"/>
        <v>1400</v>
      </c>
      <c r="L1520" s="17">
        <f t="shared" si="72"/>
        <v>489.99999999999994</v>
      </c>
      <c r="M1520" s="16">
        <v>0.35</v>
      </c>
      <c r="N1520" s="19" t="str">
        <f t="shared" si="73"/>
        <v>January</v>
      </c>
      <c r="O1520" s="14"/>
      <c r="P1520" s="15"/>
      <c r="Q1520" s="10"/>
      <c r="R1520" s="11"/>
    </row>
    <row r="1521" spans="1:18" ht="15.75" customHeight="1" x14ac:dyDescent="0.35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7">
        <f t="shared" si="71"/>
        <v>800</v>
      </c>
      <c r="L1521" s="17">
        <f t="shared" si="72"/>
        <v>280</v>
      </c>
      <c r="M1521" s="16">
        <v>0.35</v>
      </c>
      <c r="N1521" s="19" t="str">
        <f t="shared" si="73"/>
        <v>January</v>
      </c>
      <c r="O1521" s="14"/>
      <c r="P1521" s="15"/>
      <c r="Q1521" s="10"/>
      <c r="R1521" s="11"/>
    </row>
    <row r="1522" spans="1:18" ht="15.75" customHeight="1" x14ac:dyDescent="0.35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7">
        <f t="shared" si="71"/>
        <v>675.00000000000011</v>
      </c>
      <c r="L1522" s="17">
        <f t="shared" si="72"/>
        <v>270.00000000000006</v>
      </c>
      <c r="M1522" s="16">
        <v>0.4</v>
      </c>
      <c r="N1522" s="19" t="str">
        <f t="shared" si="73"/>
        <v>January</v>
      </c>
      <c r="O1522" s="14"/>
      <c r="P1522" s="15"/>
      <c r="Q1522" s="10"/>
      <c r="R1522" s="11"/>
    </row>
    <row r="1523" spans="1:18" ht="15.75" customHeight="1" x14ac:dyDescent="0.35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7">
        <f t="shared" si="71"/>
        <v>1600</v>
      </c>
      <c r="L1523" s="17">
        <f t="shared" si="72"/>
        <v>480</v>
      </c>
      <c r="M1523" s="16">
        <v>0.3</v>
      </c>
      <c r="N1523" s="19" t="str">
        <f t="shared" si="73"/>
        <v>January</v>
      </c>
      <c r="O1523" s="14"/>
      <c r="P1523" s="15"/>
      <c r="Q1523" s="10"/>
      <c r="R1523" s="11"/>
    </row>
    <row r="1524" spans="1:18" ht="15.75" customHeight="1" x14ac:dyDescent="0.35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7">
        <f t="shared" si="71"/>
        <v>1350.0000000000002</v>
      </c>
      <c r="L1524" s="17">
        <f t="shared" si="72"/>
        <v>472.50000000000006</v>
      </c>
      <c r="M1524" s="16">
        <v>0.35</v>
      </c>
      <c r="N1524" s="19" t="str">
        <f t="shared" si="73"/>
        <v>February</v>
      </c>
      <c r="O1524" s="14"/>
      <c r="P1524" s="15"/>
      <c r="Q1524" s="10"/>
      <c r="R1524" s="11"/>
    </row>
    <row r="1525" spans="1:18" ht="15.75" customHeight="1" x14ac:dyDescent="0.35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7">
        <f t="shared" si="71"/>
        <v>1400</v>
      </c>
      <c r="L1525" s="17">
        <f t="shared" si="72"/>
        <v>489.99999999999994</v>
      </c>
      <c r="M1525" s="16">
        <v>0.35</v>
      </c>
      <c r="N1525" s="19" t="str">
        <f t="shared" si="73"/>
        <v>February</v>
      </c>
      <c r="O1525" s="14"/>
      <c r="P1525" s="15"/>
      <c r="Q1525" s="10"/>
      <c r="R1525" s="11"/>
    </row>
    <row r="1526" spans="1:18" ht="15.75" customHeight="1" x14ac:dyDescent="0.35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7">
        <f t="shared" si="71"/>
        <v>1400</v>
      </c>
      <c r="L1526" s="17">
        <f t="shared" si="72"/>
        <v>489.99999999999994</v>
      </c>
      <c r="M1526" s="16">
        <v>0.35</v>
      </c>
      <c r="N1526" s="19" t="str">
        <f t="shared" si="73"/>
        <v>February</v>
      </c>
      <c r="O1526" s="14"/>
      <c r="P1526" s="15"/>
      <c r="Q1526" s="10"/>
      <c r="R1526" s="11"/>
    </row>
    <row r="1527" spans="1:18" ht="15.75" customHeight="1" x14ac:dyDescent="0.35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7">
        <f t="shared" si="71"/>
        <v>800</v>
      </c>
      <c r="L1527" s="17">
        <f t="shared" si="72"/>
        <v>280</v>
      </c>
      <c r="M1527" s="16">
        <v>0.35</v>
      </c>
      <c r="N1527" s="19" t="str">
        <f t="shared" si="73"/>
        <v>February</v>
      </c>
      <c r="O1527" s="14"/>
      <c r="P1527" s="15"/>
      <c r="Q1527" s="10"/>
      <c r="R1527" s="11"/>
    </row>
    <row r="1528" spans="1:18" ht="15.75" customHeight="1" x14ac:dyDescent="0.35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7">
        <f t="shared" si="71"/>
        <v>562.50000000000011</v>
      </c>
      <c r="L1528" s="17">
        <f t="shared" si="72"/>
        <v>225.00000000000006</v>
      </c>
      <c r="M1528" s="16">
        <v>0.4</v>
      </c>
      <c r="N1528" s="19" t="str">
        <f t="shared" si="73"/>
        <v>February</v>
      </c>
      <c r="O1528" s="14"/>
      <c r="P1528" s="15"/>
      <c r="Q1528" s="10"/>
      <c r="R1528" s="11"/>
    </row>
    <row r="1529" spans="1:18" ht="15.75" customHeight="1" x14ac:dyDescent="0.35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7">
        <f t="shared" si="71"/>
        <v>1300</v>
      </c>
      <c r="L1529" s="17">
        <f t="shared" si="72"/>
        <v>390</v>
      </c>
      <c r="M1529" s="16">
        <v>0.3</v>
      </c>
      <c r="N1529" s="19" t="str">
        <f t="shared" si="73"/>
        <v>February</v>
      </c>
      <c r="O1529" s="14"/>
      <c r="P1529" s="15"/>
      <c r="Q1529" s="10"/>
      <c r="R1529" s="11"/>
    </row>
    <row r="1530" spans="1:18" ht="15.75" customHeight="1" x14ac:dyDescent="0.35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7">
        <f t="shared" si="71"/>
        <v>1900</v>
      </c>
      <c r="L1530" s="17">
        <f t="shared" si="72"/>
        <v>665</v>
      </c>
      <c r="M1530" s="16">
        <v>0.35</v>
      </c>
      <c r="N1530" s="19" t="str">
        <f t="shared" si="73"/>
        <v>March</v>
      </c>
      <c r="O1530" s="14"/>
      <c r="P1530" s="15"/>
      <c r="Q1530" s="10"/>
      <c r="R1530" s="11"/>
    </row>
    <row r="1531" spans="1:18" ht="15.75" customHeight="1" x14ac:dyDescent="0.35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7">
        <f t="shared" si="71"/>
        <v>1625</v>
      </c>
      <c r="L1531" s="17">
        <f t="shared" si="72"/>
        <v>568.75</v>
      </c>
      <c r="M1531" s="16">
        <v>0.35</v>
      </c>
      <c r="N1531" s="19" t="str">
        <f t="shared" si="73"/>
        <v>March</v>
      </c>
      <c r="O1531" s="14"/>
      <c r="P1531" s="15"/>
      <c r="Q1531" s="10"/>
      <c r="R1531" s="11"/>
    </row>
    <row r="1532" spans="1:18" ht="15.75" customHeight="1" x14ac:dyDescent="0.35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7">
        <f t="shared" si="71"/>
        <v>1924.9999999999998</v>
      </c>
      <c r="L1532" s="17">
        <f t="shared" si="72"/>
        <v>673.74999999999989</v>
      </c>
      <c r="M1532" s="16">
        <v>0.35</v>
      </c>
      <c r="N1532" s="19" t="str">
        <f t="shared" si="73"/>
        <v>March</v>
      </c>
      <c r="O1532" s="14"/>
      <c r="P1532" s="15"/>
      <c r="Q1532" s="10"/>
      <c r="R1532" s="11"/>
    </row>
    <row r="1533" spans="1:18" ht="15.75" customHeight="1" x14ac:dyDescent="0.35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7">
        <f t="shared" si="71"/>
        <v>1250</v>
      </c>
      <c r="L1533" s="17">
        <f t="shared" si="72"/>
        <v>437.5</v>
      </c>
      <c r="M1533" s="16">
        <v>0.35</v>
      </c>
      <c r="N1533" s="19" t="str">
        <f t="shared" si="73"/>
        <v>March</v>
      </c>
      <c r="O1533" s="14"/>
      <c r="P1533" s="15"/>
      <c r="Q1533" s="10"/>
      <c r="R1533" s="11"/>
    </row>
    <row r="1534" spans="1:18" ht="15.75" customHeight="1" x14ac:dyDescent="0.35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7">
        <f t="shared" si="71"/>
        <v>550</v>
      </c>
      <c r="L1534" s="17">
        <f t="shared" si="72"/>
        <v>220</v>
      </c>
      <c r="M1534" s="16">
        <v>0.4</v>
      </c>
      <c r="N1534" s="19" t="str">
        <f t="shared" si="73"/>
        <v>March</v>
      </c>
      <c r="O1534" s="14"/>
      <c r="P1534" s="15"/>
      <c r="Q1534" s="10"/>
      <c r="R1534" s="11"/>
    </row>
    <row r="1535" spans="1:18" ht="15.75" customHeight="1" x14ac:dyDescent="0.35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7">
        <f t="shared" si="71"/>
        <v>1500</v>
      </c>
      <c r="L1535" s="17">
        <f t="shared" si="72"/>
        <v>450</v>
      </c>
      <c r="M1535" s="16">
        <v>0.3</v>
      </c>
      <c r="N1535" s="19" t="str">
        <f t="shared" si="73"/>
        <v>March</v>
      </c>
      <c r="O1535" s="14"/>
      <c r="P1535" s="15"/>
      <c r="Q1535" s="10"/>
      <c r="R1535" s="11"/>
    </row>
    <row r="1536" spans="1:18" ht="15.75" customHeight="1" x14ac:dyDescent="0.35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7">
        <f t="shared" si="71"/>
        <v>2612.5</v>
      </c>
      <c r="L1536" s="17">
        <f t="shared" si="72"/>
        <v>914.37499999999989</v>
      </c>
      <c r="M1536" s="16">
        <v>0.35</v>
      </c>
      <c r="N1536" s="19" t="str">
        <f t="shared" si="73"/>
        <v>April</v>
      </c>
      <c r="O1536" s="14"/>
      <c r="P1536" s="15"/>
      <c r="Q1536" s="10"/>
      <c r="R1536" s="11"/>
    </row>
    <row r="1537" spans="1:18" ht="15.75" customHeight="1" x14ac:dyDescent="0.35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7">
        <f t="shared" si="71"/>
        <v>1650.0000000000002</v>
      </c>
      <c r="L1537" s="17">
        <f t="shared" si="72"/>
        <v>577.5</v>
      </c>
      <c r="M1537" s="16">
        <v>0.35</v>
      </c>
      <c r="N1537" s="19" t="str">
        <f t="shared" si="73"/>
        <v>April</v>
      </c>
      <c r="O1537" s="14"/>
      <c r="P1537" s="15"/>
      <c r="Q1537" s="10"/>
      <c r="R1537" s="11"/>
    </row>
    <row r="1538" spans="1:18" ht="15.75" customHeight="1" x14ac:dyDescent="0.35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7">
        <f t="shared" si="71"/>
        <v>1950.0000000000002</v>
      </c>
      <c r="L1538" s="17">
        <f t="shared" si="72"/>
        <v>682.5</v>
      </c>
      <c r="M1538" s="16">
        <v>0.35</v>
      </c>
      <c r="N1538" s="19" t="str">
        <f t="shared" si="73"/>
        <v>April</v>
      </c>
      <c r="O1538" s="14"/>
      <c r="P1538" s="15"/>
      <c r="Q1538" s="10"/>
      <c r="R1538" s="11"/>
    </row>
    <row r="1539" spans="1:18" ht="15.75" customHeight="1" x14ac:dyDescent="0.35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7">
        <f t="shared" si="71"/>
        <v>1012.5000000000001</v>
      </c>
      <c r="L1539" s="17">
        <f t="shared" si="72"/>
        <v>354.375</v>
      </c>
      <c r="M1539" s="16">
        <v>0.35</v>
      </c>
      <c r="N1539" s="19" t="str">
        <f t="shared" si="73"/>
        <v>April</v>
      </c>
      <c r="O1539" s="14"/>
      <c r="P1539" s="15"/>
      <c r="Q1539" s="10"/>
      <c r="R1539" s="11"/>
    </row>
    <row r="1540" spans="1:18" ht="15.75" customHeight="1" x14ac:dyDescent="0.35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7">
        <f t="shared" si="71"/>
        <v>625.00000000000011</v>
      </c>
      <c r="L1540" s="17">
        <f t="shared" si="72"/>
        <v>250.00000000000006</v>
      </c>
      <c r="M1540" s="16">
        <v>0.4</v>
      </c>
      <c r="N1540" s="19" t="str">
        <f t="shared" si="73"/>
        <v>April</v>
      </c>
      <c r="O1540" s="14"/>
      <c r="P1540" s="15"/>
      <c r="Q1540" s="10"/>
      <c r="R1540" s="11"/>
    </row>
    <row r="1541" spans="1:18" ht="15.75" customHeight="1" x14ac:dyDescent="0.35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7">
        <f t="shared" si="71"/>
        <v>1950.0000000000005</v>
      </c>
      <c r="L1541" s="17">
        <f t="shared" si="72"/>
        <v>585.00000000000011</v>
      </c>
      <c r="M1541" s="16">
        <v>0.3</v>
      </c>
      <c r="N1541" s="19" t="str">
        <f t="shared" si="73"/>
        <v>April</v>
      </c>
      <c r="O1541" s="14"/>
      <c r="P1541" s="15"/>
      <c r="Q1541" s="10"/>
      <c r="R1541" s="11"/>
    </row>
    <row r="1542" spans="1:18" ht="15.75" customHeight="1" x14ac:dyDescent="0.35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7">
        <f t="shared" si="71"/>
        <v>2500</v>
      </c>
      <c r="L1542" s="17">
        <f t="shared" si="72"/>
        <v>875</v>
      </c>
      <c r="M1542" s="16">
        <v>0.35</v>
      </c>
      <c r="N1542" s="19" t="str">
        <f t="shared" si="73"/>
        <v>May</v>
      </c>
      <c r="O1542" s="14"/>
      <c r="P1542" s="15"/>
      <c r="Q1542" s="10"/>
      <c r="R1542" s="11"/>
    </row>
    <row r="1543" spans="1:18" ht="15.75" customHeight="1" x14ac:dyDescent="0.35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7">
        <f t="shared" ref="K1543:K1606" si="74">I1543*J1543</f>
        <v>1925.0000000000002</v>
      </c>
      <c r="L1543" s="17">
        <f t="shared" ref="L1543:L1606" si="75">K1543*M1543</f>
        <v>673.75</v>
      </c>
      <c r="M1543" s="16">
        <v>0.35</v>
      </c>
      <c r="N1543" s="19" t="str">
        <f t="shared" ref="N1543:N1606" si="76">TEXT(D1543,"mmmm")</f>
        <v>May</v>
      </c>
      <c r="O1543" s="14"/>
      <c r="P1543" s="15"/>
      <c r="Q1543" s="10"/>
      <c r="R1543" s="11"/>
    </row>
    <row r="1544" spans="1:18" ht="15.75" customHeight="1" x14ac:dyDescent="0.35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7">
        <f t="shared" si="74"/>
        <v>1925.0000000000002</v>
      </c>
      <c r="L1544" s="17">
        <f t="shared" si="75"/>
        <v>673.75</v>
      </c>
      <c r="M1544" s="16">
        <v>0.35</v>
      </c>
      <c r="N1544" s="19" t="str">
        <f t="shared" si="76"/>
        <v>May</v>
      </c>
      <c r="O1544" s="14"/>
      <c r="P1544" s="15"/>
      <c r="Q1544" s="10"/>
      <c r="R1544" s="11"/>
    </row>
    <row r="1545" spans="1:18" ht="15.75" customHeight="1" x14ac:dyDescent="0.35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7">
        <f t="shared" si="74"/>
        <v>1375</v>
      </c>
      <c r="L1545" s="17">
        <f t="shared" si="75"/>
        <v>481.24999999999994</v>
      </c>
      <c r="M1545" s="16">
        <v>0.35</v>
      </c>
      <c r="N1545" s="19" t="str">
        <f t="shared" si="76"/>
        <v>May</v>
      </c>
      <c r="O1545" s="14"/>
      <c r="P1545" s="15"/>
      <c r="Q1545" s="10"/>
      <c r="R1545" s="11"/>
    </row>
    <row r="1546" spans="1:18" ht="15.75" customHeight="1" x14ac:dyDescent="0.35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7">
        <f t="shared" si="74"/>
        <v>787.49999999999989</v>
      </c>
      <c r="L1546" s="17">
        <f t="shared" si="75"/>
        <v>315</v>
      </c>
      <c r="M1546" s="16">
        <v>0.4</v>
      </c>
      <c r="N1546" s="19" t="str">
        <f t="shared" si="76"/>
        <v>May</v>
      </c>
      <c r="O1546" s="14"/>
      <c r="P1546" s="15"/>
      <c r="Q1546" s="10"/>
      <c r="R1546" s="11"/>
    </row>
    <row r="1547" spans="1:18" ht="15.75" customHeight="1" x14ac:dyDescent="0.35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7">
        <f t="shared" si="74"/>
        <v>3150</v>
      </c>
      <c r="L1547" s="17">
        <f t="shared" si="75"/>
        <v>945</v>
      </c>
      <c r="M1547" s="16">
        <v>0.3</v>
      </c>
      <c r="N1547" s="19" t="str">
        <f t="shared" si="76"/>
        <v>May</v>
      </c>
      <c r="O1547" s="14"/>
      <c r="P1547" s="15"/>
      <c r="Q1547" s="10"/>
      <c r="R1547" s="11"/>
    </row>
    <row r="1548" spans="1:18" ht="15.75" customHeight="1" x14ac:dyDescent="0.35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7">
        <f t="shared" si="74"/>
        <v>4262.4999999999991</v>
      </c>
      <c r="L1548" s="17">
        <f t="shared" si="75"/>
        <v>1491.8749999999995</v>
      </c>
      <c r="M1548" s="16">
        <v>0.35</v>
      </c>
      <c r="N1548" s="19" t="str">
        <f t="shared" si="76"/>
        <v>June</v>
      </c>
      <c r="O1548" s="14"/>
      <c r="P1548" s="15"/>
      <c r="Q1548" s="10"/>
      <c r="R1548" s="11"/>
    </row>
    <row r="1549" spans="1:18" ht="15.75" customHeight="1" x14ac:dyDescent="0.35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7">
        <f t="shared" si="74"/>
        <v>4224.9999999999991</v>
      </c>
      <c r="L1549" s="17">
        <f t="shared" si="75"/>
        <v>1478.7499999999995</v>
      </c>
      <c r="M1549" s="16">
        <v>0.35</v>
      </c>
      <c r="N1549" s="19" t="str">
        <f t="shared" si="76"/>
        <v>June</v>
      </c>
      <c r="O1549" s="14"/>
      <c r="P1549" s="15"/>
      <c r="Q1549" s="10"/>
      <c r="R1549" s="11"/>
    </row>
    <row r="1550" spans="1:18" ht="15.75" customHeight="1" x14ac:dyDescent="0.35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7">
        <f t="shared" si="74"/>
        <v>5200</v>
      </c>
      <c r="L1550" s="17">
        <f t="shared" si="75"/>
        <v>1819.9999999999998</v>
      </c>
      <c r="M1550" s="16">
        <v>0.35</v>
      </c>
      <c r="N1550" s="19" t="str">
        <f t="shared" si="76"/>
        <v>June</v>
      </c>
      <c r="O1550" s="14"/>
      <c r="P1550" s="15"/>
      <c r="Q1550" s="10"/>
      <c r="R1550" s="11"/>
    </row>
    <row r="1551" spans="1:18" ht="15.75" customHeight="1" x14ac:dyDescent="0.35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7">
        <f t="shared" si="74"/>
        <v>4200</v>
      </c>
      <c r="L1551" s="17">
        <f t="shared" si="75"/>
        <v>1470</v>
      </c>
      <c r="M1551" s="16">
        <v>0.35</v>
      </c>
      <c r="N1551" s="19" t="str">
        <f t="shared" si="76"/>
        <v>June</v>
      </c>
      <c r="O1551" s="14"/>
      <c r="P1551" s="15"/>
      <c r="Q1551" s="10"/>
      <c r="R1551" s="11"/>
    </row>
    <row r="1552" spans="1:18" ht="15.75" customHeight="1" x14ac:dyDescent="0.35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7">
        <f t="shared" si="74"/>
        <v>3600</v>
      </c>
      <c r="L1552" s="17">
        <f t="shared" si="75"/>
        <v>1440</v>
      </c>
      <c r="M1552" s="16">
        <v>0.4</v>
      </c>
      <c r="N1552" s="19" t="str">
        <f t="shared" si="76"/>
        <v>June</v>
      </c>
      <c r="O1552" s="14"/>
      <c r="P1552" s="15"/>
      <c r="Q1552" s="10"/>
      <c r="R1552" s="11"/>
    </row>
    <row r="1553" spans="1:18" ht="15.75" customHeight="1" x14ac:dyDescent="0.35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7">
        <f t="shared" si="74"/>
        <v>7350</v>
      </c>
      <c r="L1553" s="17">
        <f t="shared" si="75"/>
        <v>2205</v>
      </c>
      <c r="M1553" s="16">
        <v>0.3</v>
      </c>
      <c r="N1553" s="19" t="str">
        <f t="shared" si="76"/>
        <v>June</v>
      </c>
      <c r="O1553" s="14"/>
      <c r="P1553" s="15"/>
      <c r="Q1553" s="10"/>
      <c r="R1553" s="11"/>
    </row>
    <row r="1554" spans="1:18" ht="15.75" customHeight="1" x14ac:dyDescent="0.35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7">
        <f t="shared" si="74"/>
        <v>7225</v>
      </c>
      <c r="L1554" s="17">
        <f t="shared" si="75"/>
        <v>2528.75</v>
      </c>
      <c r="M1554" s="16">
        <v>0.35</v>
      </c>
      <c r="N1554" s="19" t="str">
        <f t="shared" si="76"/>
        <v>July</v>
      </c>
      <c r="O1554" s="14"/>
      <c r="P1554" s="15"/>
      <c r="Q1554" s="10"/>
      <c r="R1554" s="11"/>
    </row>
    <row r="1555" spans="1:18" ht="15.75" customHeight="1" x14ac:dyDescent="0.35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7">
        <f t="shared" si="74"/>
        <v>6300</v>
      </c>
      <c r="L1555" s="17">
        <f t="shared" si="75"/>
        <v>2205</v>
      </c>
      <c r="M1555" s="16">
        <v>0.35</v>
      </c>
      <c r="N1555" s="19" t="str">
        <f t="shared" si="76"/>
        <v>July</v>
      </c>
      <c r="O1555" s="14"/>
      <c r="P1555" s="15"/>
      <c r="Q1555" s="10"/>
      <c r="R1555" s="11"/>
    </row>
    <row r="1556" spans="1:18" ht="15.75" customHeight="1" x14ac:dyDescent="0.35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7">
        <f t="shared" si="74"/>
        <v>5850</v>
      </c>
      <c r="L1556" s="17">
        <f t="shared" si="75"/>
        <v>2047.4999999999998</v>
      </c>
      <c r="M1556" s="16">
        <v>0.35</v>
      </c>
      <c r="N1556" s="19" t="str">
        <f t="shared" si="76"/>
        <v>July</v>
      </c>
      <c r="O1556" s="14"/>
      <c r="P1556" s="15"/>
      <c r="Q1556" s="10"/>
      <c r="R1556" s="11"/>
    </row>
    <row r="1557" spans="1:18" ht="15.75" customHeight="1" x14ac:dyDescent="0.35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7">
        <f t="shared" si="74"/>
        <v>4675</v>
      </c>
      <c r="L1557" s="17">
        <f t="shared" si="75"/>
        <v>1636.25</v>
      </c>
      <c r="M1557" s="16">
        <v>0.35</v>
      </c>
      <c r="N1557" s="19" t="str">
        <f t="shared" si="76"/>
        <v>July</v>
      </c>
      <c r="O1557" s="14"/>
      <c r="P1557" s="15"/>
      <c r="Q1557" s="10"/>
      <c r="R1557" s="11"/>
    </row>
    <row r="1558" spans="1:18" ht="15.75" customHeight="1" x14ac:dyDescent="0.35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7">
        <f t="shared" si="74"/>
        <v>5400</v>
      </c>
      <c r="L1558" s="17">
        <f t="shared" si="75"/>
        <v>2160</v>
      </c>
      <c r="M1558" s="16">
        <v>0.4</v>
      </c>
      <c r="N1558" s="19" t="str">
        <f t="shared" si="76"/>
        <v>July</v>
      </c>
      <c r="O1558" s="14"/>
      <c r="P1558" s="15"/>
      <c r="Q1558" s="10"/>
      <c r="R1558" s="11"/>
    </row>
    <row r="1559" spans="1:18" ht="15.75" customHeight="1" x14ac:dyDescent="0.35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7">
        <f t="shared" si="74"/>
        <v>6300</v>
      </c>
      <c r="L1559" s="17">
        <f t="shared" si="75"/>
        <v>1890</v>
      </c>
      <c r="M1559" s="16">
        <v>0.3</v>
      </c>
      <c r="N1559" s="19" t="str">
        <f t="shared" si="76"/>
        <v>July</v>
      </c>
      <c r="O1559" s="14"/>
      <c r="P1559" s="15"/>
      <c r="Q1559" s="10"/>
      <c r="R1559" s="11"/>
    </row>
    <row r="1560" spans="1:18" ht="15.75" customHeight="1" x14ac:dyDescent="0.35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7">
        <f t="shared" si="74"/>
        <v>7200</v>
      </c>
      <c r="L1560" s="17">
        <f t="shared" si="75"/>
        <v>2520</v>
      </c>
      <c r="M1560" s="16">
        <v>0.35</v>
      </c>
      <c r="N1560" s="19" t="str">
        <f t="shared" si="76"/>
        <v>August</v>
      </c>
      <c r="O1560" s="14"/>
      <c r="P1560" s="15"/>
      <c r="Q1560" s="10"/>
      <c r="R1560" s="11"/>
    </row>
    <row r="1561" spans="1:18" ht="15.75" customHeight="1" x14ac:dyDescent="0.35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7">
        <f t="shared" si="74"/>
        <v>6200</v>
      </c>
      <c r="L1561" s="17">
        <f t="shared" si="75"/>
        <v>2170</v>
      </c>
      <c r="M1561" s="16">
        <v>0.35</v>
      </c>
      <c r="N1561" s="19" t="str">
        <f t="shared" si="76"/>
        <v>August</v>
      </c>
      <c r="O1561" s="14"/>
      <c r="P1561" s="15"/>
      <c r="Q1561" s="10"/>
      <c r="R1561" s="11"/>
    </row>
    <row r="1562" spans="1:18" ht="15.75" customHeight="1" x14ac:dyDescent="0.35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7">
        <f t="shared" si="74"/>
        <v>4550</v>
      </c>
      <c r="L1562" s="17">
        <f t="shared" si="75"/>
        <v>1592.5</v>
      </c>
      <c r="M1562" s="16">
        <v>0.35</v>
      </c>
      <c r="N1562" s="19" t="str">
        <f t="shared" si="76"/>
        <v>August</v>
      </c>
      <c r="O1562" s="14"/>
      <c r="P1562" s="15"/>
      <c r="Q1562" s="10"/>
      <c r="R1562" s="11"/>
    </row>
    <row r="1563" spans="1:18" ht="15.75" customHeight="1" x14ac:dyDescent="0.35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7">
        <f t="shared" si="74"/>
        <v>2975.0000000000005</v>
      </c>
      <c r="L1563" s="17">
        <f t="shared" si="75"/>
        <v>1041.25</v>
      </c>
      <c r="M1563" s="16">
        <v>0.35</v>
      </c>
      <c r="N1563" s="19" t="str">
        <f t="shared" si="76"/>
        <v>August</v>
      </c>
      <c r="O1563" s="14"/>
      <c r="P1563" s="15"/>
      <c r="Q1563" s="10"/>
      <c r="R1563" s="11"/>
    </row>
    <row r="1564" spans="1:18" ht="15.75" customHeight="1" x14ac:dyDescent="0.35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7">
        <f t="shared" si="74"/>
        <v>2975</v>
      </c>
      <c r="L1564" s="17">
        <f t="shared" si="75"/>
        <v>1190</v>
      </c>
      <c r="M1564" s="16">
        <v>0.4</v>
      </c>
      <c r="N1564" s="19" t="str">
        <f t="shared" si="76"/>
        <v>August</v>
      </c>
      <c r="O1564" s="14"/>
      <c r="P1564" s="15"/>
      <c r="Q1564" s="10"/>
      <c r="R1564" s="11"/>
    </row>
    <row r="1565" spans="1:18" ht="15.75" customHeight="1" x14ac:dyDescent="0.35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7">
        <f t="shared" si="74"/>
        <v>1875</v>
      </c>
      <c r="L1565" s="17">
        <f t="shared" si="75"/>
        <v>562.5</v>
      </c>
      <c r="M1565" s="16">
        <v>0.3</v>
      </c>
      <c r="N1565" s="19" t="str">
        <f t="shared" si="76"/>
        <v>August</v>
      </c>
      <c r="O1565" s="14"/>
      <c r="P1565" s="15"/>
      <c r="Q1565" s="10"/>
      <c r="R1565" s="11"/>
    </row>
    <row r="1566" spans="1:18" ht="15.75" customHeight="1" x14ac:dyDescent="0.35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7">
        <f t="shared" si="74"/>
        <v>2250.0000000000005</v>
      </c>
      <c r="L1566" s="17">
        <f t="shared" si="75"/>
        <v>787.50000000000011</v>
      </c>
      <c r="M1566" s="16">
        <v>0.35</v>
      </c>
      <c r="N1566" s="19" t="str">
        <f t="shared" si="76"/>
        <v>September</v>
      </c>
      <c r="O1566" s="14"/>
      <c r="P1566" s="15"/>
      <c r="Q1566" s="10"/>
      <c r="R1566" s="11"/>
    </row>
    <row r="1567" spans="1:18" ht="15.75" customHeight="1" x14ac:dyDescent="0.35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7">
        <f t="shared" si="74"/>
        <v>2475.0000000000009</v>
      </c>
      <c r="L1567" s="17">
        <f t="shared" si="75"/>
        <v>866.25000000000023</v>
      </c>
      <c r="M1567" s="16">
        <v>0.35</v>
      </c>
      <c r="N1567" s="19" t="str">
        <f t="shared" si="76"/>
        <v>September</v>
      </c>
      <c r="O1567" s="14"/>
      <c r="P1567" s="15"/>
      <c r="Q1567" s="10"/>
      <c r="R1567" s="11"/>
    </row>
    <row r="1568" spans="1:18" ht="15.75" customHeight="1" x14ac:dyDescent="0.35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7">
        <f t="shared" si="74"/>
        <v>1250.0000000000002</v>
      </c>
      <c r="L1568" s="17">
        <f t="shared" si="75"/>
        <v>437.50000000000006</v>
      </c>
      <c r="M1568" s="16">
        <v>0.35</v>
      </c>
      <c r="N1568" s="19" t="str">
        <f t="shared" si="76"/>
        <v>September</v>
      </c>
      <c r="O1568" s="14"/>
      <c r="P1568" s="15"/>
      <c r="Q1568" s="10"/>
      <c r="R1568" s="11"/>
    </row>
    <row r="1569" spans="1:18" ht="15.75" customHeight="1" x14ac:dyDescent="0.35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7">
        <f t="shared" si="74"/>
        <v>1000.0000000000002</v>
      </c>
      <c r="L1569" s="17">
        <f t="shared" si="75"/>
        <v>350.00000000000006</v>
      </c>
      <c r="M1569" s="16">
        <v>0.35</v>
      </c>
      <c r="N1569" s="19" t="str">
        <f t="shared" si="76"/>
        <v>September</v>
      </c>
      <c r="O1569" s="14"/>
      <c r="P1569" s="15"/>
      <c r="Q1569" s="10"/>
      <c r="R1569" s="11"/>
    </row>
    <row r="1570" spans="1:18" ht="15.75" customHeight="1" x14ac:dyDescent="0.35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7">
        <f t="shared" si="74"/>
        <v>1350.0000000000002</v>
      </c>
      <c r="L1570" s="17">
        <f t="shared" si="75"/>
        <v>540.00000000000011</v>
      </c>
      <c r="M1570" s="16">
        <v>0.4</v>
      </c>
      <c r="N1570" s="19" t="str">
        <f t="shared" si="76"/>
        <v>September</v>
      </c>
      <c r="O1570" s="14"/>
      <c r="P1570" s="15"/>
      <c r="Q1570" s="10"/>
      <c r="R1570" s="11"/>
    </row>
    <row r="1571" spans="1:18" ht="15.75" customHeight="1" x14ac:dyDescent="0.35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7">
        <f t="shared" si="74"/>
        <v>1125</v>
      </c>
      <c r="L1571" s="17">
        <f t="shared" si="75"/>
        <v>337.5</v>
      </c>
      <c r="M1571" s="16">
        <v>0.3</v>
      </c>
      <c r="N1571" s="19" t="str">
        <f t="shared" si="76"/>
        <v>September</v>
      </c>
      <c r="O1571" s="14"/>
      <c r="P1571" s="15"/>
      <c r="Q1571" s="10"/>
      <c r="R1571" s="11"/>
    </row>
    <row r="1572" spans="1:18" ht="15.75" customHeight="1" x14ac:dyDescent="0.35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7">
        <f t="shared" si="74"/>
        <v>1400</v>
      </c>
      <c r="L1572" s="17">
        <f t="shared" si="75"/>
        <v>489.99999999999994</v>
      </c>
      <c r="M1572" s="16">
        <v>0.35</v>
      </c>
      <c r="N1572" s="19" t="str">
        <f t="shared" si="76"/>
        <v>October</v>
      </c>
      <c r="O1572" s="14"/>
      <c r="P1572" s="15"/>
      <c r="Q1572" s="10"/>
      <c r="R1572" s="11"/>
    </row>
    <row r="1573" spans="1:18" ht="15.75" customHeight="1" x14ac:dyDescent="0.35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7">
        <f t="shared" si="74"/>
        <v>2887.5000000000009</v>
      </c>
      <c r="L1573" s="17">
        <f t="shared" si="75"/>
        <v>1010.6250000000002</v>
      </c>
      <c r="M1573" s="16">
        <v>0.35</v>
      </c>
      <c r="N1573" s="19" t="str">
        <f t="shared" si="76"/>
        <v>October</v>
      </c>
      <c r="O1573" s="14"/>
      <c r="P1573" s="15"/>
      <c r="Q1573" s="10"/>
      <c r="R1573" s="11"/>
    </row>
    <row r="1574" spans="1:18" ht="15.75" customHeight="1" x14ac:dyDescent="0.35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7">
        <f t="shared" si="74"/>
        <v>1750.0000000000005</v>
      </c>
      <c r="L1574" s="17">
        <f t="shared" si="75"/>
        <v>612.50000000000011</v>
      </c>
      <c r="M1574" s="16">
        <v>0.35</v>
      </c>
      <c r="N1574" s="19" t="str">
        <f t="shared" si="76"/>
        <v>October</v>
      </c>
      <c r="O1574" s="14"/>
      <c r="P1574" s="15"/>
      <c r="Q1574" s="10"/>
      <c r="R1574" s="11"/>
    </row>
    <row r="1575" spans="1:18" ht="15.75" customHeight="1" x14ac:dyDescent="0.35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7">
        <f t="shared" si="74"/>
        <v>1462.5000000000002</v>
      </c>
      <c r="L1575" s="17">
        <f t="shared" si="75"/>
        <v>511.87500000000006</v>
      </c>
      <c r="M1575" s="16">
        <v>0.35</v>
      </c>
      <c r="N1575" s="19" t="str">
        <f t="shared" si="76"/>
        <v>October</v>
      </c>
      <c r="O1575" s="14"/>
      <c r="P1575" s="15"/>
      <c r="Q1575" s="10"/>
      <c r="R1575" s="11"/>
    </row>
    <row r="1576" spans="1:18" ht="15.75" customHeight="1" x14ac:dyDescent="0.35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7">
        <f t="shared" si="74"/>
        <v>1650.0000000000002</v>
      </c>
      <c r="L1576" s="17">
        <f t="shared" si="75"/>
        <v>660.00000000000011</v>
      </c>
      <c r="M1576" s="16">
        <v>0.4</v>
      </c>
      <c r="N1576" s="19" t="str">
        <f t="shared" si="76"/>
        <v>October</v>
      </c>
      <c r="O1576" s="14"/>
      <c r="P1576" s="15"/>
      <c r="Q1576" s="10"/>
      <c r="R1576" s="11"/>
    </row>
    <row r="1577" spans="1:18" ht="15.75" customHeight="1" x14ac:dyDescent="0.35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7">
        <f t="shared" si="74"/>
        <v>2100.0000000000005</v>
      </c>
      <c r="L1577" s="17">
        <f t="shared" si="75"/>
        <v>630.00000000000011</v>
      </c>
      <c r="M1577" s="16">
        <v>0.3</v>
      </c>
      <c r="N1577" s="19" t="str">
        <f t="shared" si="76"/>
        <v>October</v>
      </c>
      <c r="O1577" s="14"/>
      <c r="P1577" s="15"/>
      <c r="Q1577" s="10"/>
      <c r="R1577" s="11"/>
    </row>
    <row r="1578" spans="1:18" ht="15.75" customHeight="1" x14ac:dyDescent="0.35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7">
        <f t="shared" si="74"/>
        <v>2587.5000000000005</v>
      </c>
      <c r="L1578" s="17">
        <f t="shared" si="75"/>
        <v>905.62500000000011</v>
      </c>
      <c r="M1578" s="16">
        <v>0.35</v>
      </c>
      <c r="N1578" s="19" t="str">
        <f t="shared" si="76"/>
        <v>November</v>
      </c>
      <c r="O1578" s="14"/>
      <c r="P1578" s="15"/>
      <c r="Q1578" s="10"/>
      <c r="R1578" s="11"/>
    </row>
    <row r="1579" spans="1:18" ht="15.75" customHeight="1" x14ac:dyDescent="0.35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7">
        <f t="shared" si="74"/>
        <v>3250.0000000000009</v>
      </c>
      <c r="L1579" s="17">
        <f t="shared" si="75"/>
        <v>1137.5000000000002</v>
      </c>
      <c r="M1579" s="16">
        <v>0.35</v>
      </c>
      <c r="N1579" s="19" t="str">
        <f t="shared" si="76"/>
        <v>November</v>
      </c>
      <c r="O1579" s="14"/>
      <c r="P1579" s="15"/>
      <c r="Q1579" s="10"/>
      <c r="R1579" s="11"/>
    </row>
    <row r="1580" spans="1:18" ht="15.75" customHeight="1" x14ac:dyDescent="0.35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7">
        <f t="shared" si="74"/>
        <v>2137.5000000000005</v>
      </c>
      <c r="L1580" s="17">
        <f t="shared" si="75"/>
        <v>748.12500000000011</v>
      </c>
      <c r="M1580" s="16">
        <v>0.35</v>
      </c>
      <c r="N1580" s="19" t="str">
        <f t="shared" si="76"/>
        <v>November</v>
      </c>
      <c r="O1580" s="14"/>
      <c r="P1580" s="15"/>
      <c r="Q1580" s="10"/>
      <c r="R1580" s="11"/>
    </row>
    <row r="1581" spans="1:18" ht="15.75" customHeight="1" x14ac:dyDescent="0.35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7">
        <f t="shared" si="74"/>
        <v>2475.0000000000009</v>
      </c>
      <c r="L1581" s="17">
        <f t="shared" si="75"/>
        <v>866.25000000000023</v>
      </c>
      <c r="M1581" s="16">
        <v>0.35</v>
      </c>
      <c r="N1581" s="19" t="str">
        <f t="shared" si="76"/>
        <v>November</v>
      </c>
      <c r="O1581" s="14"/>
      <c r="P1581" s="15"/>
      <c r="Q1581" s="10"/>
      <c r="R1581" s="11"/>
    </row>
    <row r="1582" spans="1:18" ht="15.75" customHeight="1" x14ac:dyDescent="0.35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7">
        <f t="shared" si="74"/>
        <v>3187.5000000000005</v>
      </c>
      <c r="L1582" s="17">
        <f t="shared" si="75"/>
        <v>1275.0000000000002</v>
      </c>
      <c r="M1582" s="16">
        <v>0.4</v>
      </c>
      <c r="N1582" s="19" t="str">
        <f t="shared" si="76"/>
        <v>November</v>
      </c>
      <c r="O1582" s="14"/>
      <c r="P1582" s="15"/>
      <c r="Q1582" s="10"/>
      <c r="R1582" s="11"/>
    </row>
    <row r="1583" spans="1:18" ht="15.75" customHeight="1" x14ac:dyDescent="0.35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7">
        <f t="shared" si="74"/>
        <v>4400.0000000000009</v>
      </c>
      <c r="L1583" s="17">
        <f t="shared" si="75"/>
        <v>1320.0000000000002</v>
      </c>
      <c r="M1583" s="16">
        <v>0.3</v>
      </c>
      <c r="N1583" s="19" t="str">
        <f t="shared" si="76"/>
        <v>November</v>
      </c>
      <c r="O1583" s="14"/>
      <c r="P1583" s="15"/>
      <c r="Q1583" s="10"/>
      <c r="R1583" s="11"/>
    </row>
    <row r="1584" spans="1:18" ht="15.75" customHeight="1" x14ac:dyDescent="0.35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7">
        <f t="shared" si="74"/>
        <v>4875.0000000000009</v>
      </c>
      <c r="L1584" s="17">
        <f t="shared" si="75"/>
        <v>1706.2500000000002</v>
      </c>
      <c r="M1584" s="16">
        <v>0.35</v>
      </c>
      <c r="N1584" s="19" t="str">
        <f t="shared" si="76"/>
        <v>December</v>
      </c>
      <c r="O1584" s="14"/>
      <c r="P1584" s="15"/>
      <c r="Q1584" s="10"/>
      <c r="R1584" s="11"/>
    </row>
    <row r="1585" spans="1:18" ht="15.75" customHeight="1" x14ac:dyDescent="0.35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7">
        <f t="shared" si="74"/>
        <v>5625.0000000000018</v>
      </c>
      <c r="L1585" s="17">
        <f t="shared" si="75"/>
        <v>1968.7500000000005</v>
      </c>
      <c r="M1585" s="16">
        <v>0.35</v>
      </c>
      <c r="N1585" s="19" t="str">
        <f t="shared" si="76"/>
        <v>December</v>
      </c>
      <c r="O1585" s="14"/>
      <c r="P1585" s="15"/>
      <c r="Q1585" s="10"/>
      <c r="R1585" s="11"/>
    </row>
    <row r="1586" spans="1:18" ht="15.75" customHeight="1" x14ac:dyDescent="0.35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7">
        <f t="shared" si="74"/>
        <v>3850.0000000000009</v>
      </c>
      <c r="L1586" s="17">
        <f t="shared" si="75"/>
        <v>1347.5000000000002</v>
      </c>
      <c r="M1586" s="16">
        <v>0.35</v>
      </c>
      <c r="N1586" s="19" t="str">
        <f t="shared" si="76"/>
        <v>December</v>
      </c>
      <c r="O1586" s="14"/>
      <c r="P1586" s="15"/>
      <c r="Q1586" s="10"/>
      <c r="R1586" s="11"/>
    </row>
    <row r="1587" spans="1:18" ht="15.75" customHeight="1" x14ac:dyDescent="0.35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7">
        <f t="shared" si="74"/>
        <v>3850.0000000000009</v>
      </c>
      <c r="L1587" s="17">
        <f t="shared" si="75"/>
        <v>1347.5000000000002</v>
      </c>
      <c r="M1587" s="16">
        <v>0.35</v>
      </c>
      <c r="N1587" s="19" t="str">
        <f t="shared" si="76"/>
        <v>December</v>
      </c>
      <c r="O1587" s="14"/>
      <c r="P1587" s="15"/>
      <c r="Q1587" s="10"/>
      <c r="R1587" s="11"/>
    </row>
    <row r="1588" spans="1:18" ht="15.75" customHeight="1" x14ac:dyDescent="0.35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7">
        <f t="shared" si="74"/>
        <v>3800.0000000000009</v>
      </c>
      <c r="L1588" s="17">
        <f t="shared" si="75"/>
        <v>1520.0000000000005</v>
      </c>
      <c r="M1588" s="16">
        <v>0.4</v>
      </c>
      <c r="N1588" s="19" t="str">
        <f t="shared" si="76"/>
        <v>December</v>
      </c>
      <c r="O1588" s="14"/>
      <c r="P1588" s="15"/>
      <c r="Q1588" s="10"/>
      <c r="R1588" s="11"/>
    </row>
    <row r="1589" spans="1:18" ht="15.75" customHeight="1" x14ac:dyDescent="0.35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7">
        <f t="shared" si="74"/>
        <v>4887.5000000000009</v>
      </c>
      <c r="L1589" s="17">
        <f t="shared" si="75"/>
        <v>1466.2500000000002</v>
      </c>
      <c r="M1589" s="16">
        <v>0.3</v>
      </c>
      <c r="N1589" s="19" t="str">
        <f t="shared" si="76"/>
        <v>December</v>
      </c>
      <c r="O1589" s="14"/>
      <c r="P1589" s="15"/>
      <c r="Q1589" s="10"/>
      <c r="R1589" s="11"/>
    </row>
    <row r="1590" spans="1:18" ht="15.75" customHeight="1" x14ac:dyDescent="0.35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7">
        <f t="shared" si="74"/>
        <v>2625</v>
      </c>
      <c r="L1590" s="17">
        <f t="shared" si="75"/>
        <v>1312.5</v>
      </c>
      <c r="M1590" s="16">
        <v>0.5</v>
      </c>
      <c r="N1590" s="19" t="str">
        <f t="shared" si="76"/>
        <v>January</v>
      </c>
      <c r="O1590" s="14"/>
      <c r="P1590" s="15"/>
      <c r="Q1590" s="10"/>
      <c r="R1590" s="11"/>
    </row>
    <row r="1591" spans="1:18" ht="15.75" customHeight="1" x14ac:dyDescent="0.35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7">
        <f t="shared" si="74"/>
        <v>1924.9999999999998</v>
      </c>
      <c r="L1591" s="17">
        <f t="shared" si="75"/>
        <v>769.99999999999989</v>
      </c>
      <c r="M1591" s="16">
        <v>0.39999999999999997</v>
      </c>
      <c r="N1591" s="19" t="str">
        <f t="shared" si="76"/>
        <v>January</v>
      </c>
      <c r="O1591" s="14"/>
      <c r="P1591" s="15"/>
      <c r="Q1591" s="10"/>
      <c r="R1591" s="11"/>
    </row>
    <row r="1592" spans="1:18" ht="15.75" customHeight="1" x14ac:dyDescent="0.35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7">
        <f t="shared" si="74"/>
        <v>1375</v>
      </c>
      <c r="L1592" s="17">
        <f t="shared" si="75"/>
        <v>412.5</v>
      </c>
      <c r="M1592" s="16">
        <v>0.3</v>
      </c>
      <c r="N1592" s="19" t="str">
        <f t="shared" si="76"/>
        <v>January</v>
      </c>
      <c r="O1592" s="14"/>
      <c r="P1592" s="15"/>
      <c r="Q1592" s="10"/>
      <c r="R1592" s="11"/>
    </row>
    <row r="1593" spans="1:18" ht="15.75" customHeight="1" x14ac:dyDescent="0.35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7">
        <f t="shared" si="74"/>
        <v>1199.9999999999998</v>
      </c>
      <c r="L1593" s="17">
        <f t="shared" si="75"/>
        <v>419.99999999999989</v>
      </c>
      <c r="M1593" s="16">
        <v>0.35</v>
      </c>
      <c r="N1593" s="19" t="str">
        <f t="shared" si="76"/>
        <v>January</v>
      </c>
      <c r="O1593" s="14"/>
      <c r="P1593" s="15"/>
      <c r="Q1593" s="10"/>
      <c r="R1593" s="11"/>
    </row>
    <row r="1594" spans="1:18" ht="15.75" customHeight="1" x14ac:dyDescent="0.35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7">
        <f t="shared" si="74"/>
        <v>2025.0000000000002</v>
      </c>
      <c r="L1594" s="17">
        <f t="shared" si="75"/>
        <v>810</v>
      </c>
      <c r="M1594" s="16">
        <v>0.39999999999999997</v>
      </c>
      <c r="N1594" s="19" t="str">
        <f t="shared" si="76"/>
        <v>January</v>
      </c>
      <c r="O1594" s="14"/>
      <c r="P1594" s="15"/>
      <c r="Q1594" s="10"/>
      <c r="R1594" s="11"/>
    </row>
    <row r="1595" spans="1:18" ht="15.75" customHeight="1" x14ac:dyDescent="0.35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7">
        <f t="shared" si="74"/>
        <v>1924.9999999999998</v>
      </c>
      <c r="L1595" s="17">
        <f t="shared" si="75"/>
        <v>1058.75</v>
      </c>
      <c r="M1595" s="16">
        <v>0.55000000000000004</v>
      </c>
      <c r="N1595" s="19" t="str">
        <f t="shared" si="76"/>
        <v>January</v>
      </c>
      <c r="O1595" s="14"/>
      <c r="P1595" s="15"/>
      <c r="Q1595" s="10"/>
      <c r="R1595" s="11"/>
    </row>
    <row r="1596" spans="1:18" ht="15.75" customHeight="1" x14ac:dyDescent="0.35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7">
        <f t="shared" si="74"/>
        <v>2800</v>
      </c>
      <c r="L1596" s="17">
        <f t="shared" si="75"/>
        <v>1400</v>
      </c>
      <c r="M1596" s="16">
        <v>0.5</v>
      </c>
      <c r="N1596" s="19" t="str">
        <f t="shared" si="76"/>
        <v>February</v>
      </c>
      <c r="O1596" s="14"/>
      <c r="P1596" s="15"/>
      <c r="Q1596" s="10"/>
      <c r="R1596" s="11"/>
    </row>
    <row r="1597" spans="1:18" ht="15.75" customHeight="1" x14ac:dyDescent="0.35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7">
        <f t="shared" si="74"/>
        <v>1575</v>
      </c>
      <c r="L1597" s="17">
        <f t="shared" si="75"/>
        <v>630</v>
      </c>
      <c r="M1597" s="16">
        <v>0.39999999999999997</v>
      </c>
      <c r="N1597" s="19" t="str">
        <f t="shared" si="76"/>
        <v>February</v>
      </c>
      <c r="O1597" s="14"/>
      <c r="P1597" s="15"/>
      <c r="Q1597" s="10"/>
      <c r="R1597" s="11"/>
    </row>
    <row r="1598" spans="1:18" ht="15.75" customHeight="1" x14ac:dyDescent="0.35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7">
        <f t="shared" si="74"/>
        <v>1250</v>
      </c>
      <c r="L1598" s="17">
        <f t="shared" si="75"/>
        <v>375</v>
      </c>
      <c r="M1598" s="16">
        <v>0.3</v>
      </c>
      <c r="N1598" s="19" t="str">
        <f t="shared" si="76"/>
        <v>February</v>
      </c>
      <c r="O1598" s="14"/>
      <c r="P1598" s="15"/>
      <c r="Q1598" s="10"/>
      <c r="R1598" s="11"/>
    </row>
    <row r="1599" spans="1:18" ht="15.75" customHeight="1" x14ac:dyDescent="0.35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7">
        <f t="shared" si="74"/>
        <v>1124.9999999999998</v>
      </c>
      <c r="L1599" s="17">
        <f t="shared" si="75"/>
        <v>393.74999999999989</v>
      </c>
      <c r="M1599" s="16">
        <v>0.35</v>
      </c>
      <c r="N1599" s="19" t="str">
        <f t="shared" si="76"/>
        <v>February</v>
      </c>
      <c r="O1599" s="14"/>
      <c r="P1599" s="15"/>
      <c r="Q1599" s="10"/>
      <c r="R1599" s="11"/>
    </row>
    <row r="1600" spans="1:18" ht="15.75" customHeight="1" x14ac:dyDescent="0.35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7">
        <f t="shared" si="74"/>
        <v>2025.0000000000002</v>
      </c>
      <c r="L1600" s="17">
        <f t="shared" si="75"/>
        <v>810</v>
      </c>
      <c r="M1600" s="16">
        <v>0.39999999999999997</v>
      </c>
      <c r="N1600" s="19" t="str">
        <f t="shared" si="76"/>
        <v>February</v>
      </c>
      <c r="O1600" s="14"/>
      <c r="P1600" s="15"/>
      <c r="Q1600" s="10"/>
      <c r="R1600" s="11"/>
    </row>
    <row r="1601" spans="1:18" ht="15.75" customHeight="1" x14ac:dyDescent="0.35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7">
        <f t="shared" si="74"/>
        <v>1924.9999999999998</v>
      </c>
      <c r="L1601" s="17">
        <f t="shared" si="75"/>
        <v>1058.75</v>
      </c>
      <c r="M1601" s="16">
        <v>0.55000000000000004</v>
      </c>
      <c r="N1601" s="19" t="str">
        <f t="shared" si="76"/>
        <v>February</v>
      </c>
      <c r="O1601" s="14"/>
      <c r="P1601" s="15"/>
      <c r="Q1601" s="10"/>
      <c r="R1601" s="11"/>
    </row>
    <row r="1602" spans="1:18" ht="15.75" customHeight="1" x14ac:dyDescent="0.35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7">
        <f t="shared" si="74"/>
        <v>2695</v>
      </c>
      <c r="L1602" s="17">
        <f t="shared" si="75"/>
        <v>1347.5</v>
      </c>
      <c r="M1602" s="16">
        <v>0.5</v>
      </c>
      <c r="N1602" s="19" t="str">
        <f t="shared" si="76"/>
        <v>March</v>
      </c>
      <c r="O1602" s="14"/>
      <c r="P1602" s="15"/>
      <c r="Q1602" s="10"/>
      <c r="R1602" s="11"/>
    </row>
    <row r="1603" spans="1:18" ht="15.75" customHeight="1" x14ac:dyDescent="0.35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7">
        <f t="shared" si="74"/>
        <v>1575</v>
      </c>
      <c r="L1603" s="17">
        <f t="shared" si="75"/>
        <v>630</v>
      </c>
      <c r="M1603" s="16">
        <v>0.39999999999999997</v>
      </c>
      <c r="N1603" s="19" t="str">
        <f t="shared" si="76"/>
        <v>March</v>
      </c>
      <c r="O1603" s="14"/>
      <c r="P1603" s="15"/>
      <c r="Q1603" s="10"/>
      <c r="R1603" s="11"/>
    </row>
    <row r="1604" spans="1:18" ht="15.75" customHeight="1" x14ac:dyDescent="0.35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7">
        <f t="shared" si="74"/>
        <v>1187.5</v>
      </c>
      <c r="L1604" s="17">
        <f t="shared" si="75"/>
        <v>356.25</v>
      </c>
      <c r="M1604" s="16">
        <v>0.3</v>
      </c>
      <c r="N1604" s="19" t="str">
        <f t="shared" si="76"/>
        <v>March</v>
      </c>
      <c r="O1604" s="14"/>
      <c r="P1604" s="15"/>
      <c r="Q1604" s="10"/>
      <c r="R1604" s="11"/>
    </row>
    <row r="1605" spans="1:18" ht="15.75" customHeight="1" x14ac:dyDescent="0.35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7">
        <f t="shared" si="74"/>
        <v>974.99999999999977</v>
      </c>
      <c r="L1605" s="17">
        <f t="shared" si="75"/>
        <v>341.24999999999989</v>
      </c>
      <c r="M1605" s="16">
        <v>0.35</v>
      </c>
      <c r="N1605" s="19" t="str">
        <f t="shared" si="76"/>
        <v>March</v>
      </c>
      <c r="O1605" s="14"/>
      <c r="P1605" s="15"/>
      <c r="Q1605" s="10"/>
      <c r="R1605" s="11"/>
    </row>
    <row r="1606" spans="1:18" ht="15.75" customHeight="1" x14ac:dyDescent="0.35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7">
        <f t="shared" si="74"/>
        <v>1687.5000000000002</v>
      </c>
      <c r="L1606" s="17">
        <f t="shared" si="75"/>
        <v>675</v>
      </c>
      <c r="M1606" s="16">
        <v>0.39999999999999997</v>
      </c>
      <c r="N1606" s="19" t="str">
        <f t="shared" si="76"/>
        <v>March</v>
      </c>
      <c r="O1606" s="14"/>
      <c r="P1606" s="15"/>
      <c r="Q1606" s="10"/>
      <c r="R1606" s="11"/>
    </row>
    <row r="1607" spans="1:18" ht="15.75" customHeight="1" x14ac:dyDescent="0.35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7">
        <f t="shared" ref="K1607:K1670" si="77">I1607*J1607</f>
        <v>1662.5</v>
      </c>
      <c r="L1607" s="17">
        <f t="shared" ref="L1607:L1670" si="78">K1607*M1607</f>
        <v>914.37500000000011</v>
      </c>
      <c r="M1607" s="16">
        <v>0.55000000000000004</v>
      </c>
      <c r="N1607" s="19" t="str">
        <f t="shared" ref="N1607:N1670" si="79">TEXT(D1607,"mmmm")</f>
        <v>March</v>
      </c>
      <c r="O1607" s="14"/>
      <c r="P1607" s="15"/>
      <c r="Q1607" s="10"/>
      <c r="R1607" s="11"/>
    </row>
    <row r="1608" spans="1:18" ht="15.75" customHeight="1" x14ac:dyDescent="0.35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7">
        <f t="shared" si="77"/>
        <v>2537.5</v>
      </c>
      <c r="L1608" s="17">
        <f t="shared" si="78"/>
        <v>1268.75</v>
      </c>
      <c r="M1608" s="16">
        <v>0.5</v>
      </c>
      <c r="N1608" s="19" t="str">
        <f t="shared" si="79"/>
        <v>April</v>
      </c>
      <c r="O1608" s="14"/>
      <c r="P1608" s="15"/>
      <c r="Q1608" s="10"/>
      <c r="R1608" s="11"/>
    </row>
    <row r="1609" spans="1:18" ht="15.75" customHeight="1" x14ac:dyDescent="0.35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7">
        <f t="shared" si="77"/>
        <v>1700</v>
      </c>
      <c r="L1609" s="17">
        <f t="shared" si="78"/>
        <v>680</v>
      </c>
      <c r="M1609" s="16">
        <v>0.39999999999999997</v>
      </c>
      <c r="N1609" s="19" t="str">
        <f t="shared" si="79"/>
        <v>April</v>
      </c>
      <c r="O1609" s="14"/>
      <c r="P1609" s="15"/>
      <c r="Q1609" s="10"/>
      <c r="R1609" s="11"/>
    </row>
    <row r="1610" spans="1:18" ht="15.75" customHeight="1" x14ac:dyDescent="0.35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7">
        <f t="shared" si="77"/>
        <v>1350.0000000000002</v>
      </c>
      <c r="L1610" s="17">
        <f t="shared" si="78"/>
        <v>405.00000000000006</v>
      </c>
      <c r="M1610" s="16">
        <v>0.3</v>
      </c>
      <c r="N1610" s="19" t="str">
        <f t="shared" si="79"/>
        <v>April</v>
      </c>
      <c r="O1610" s="14"/>
      <c r="P1610" s="15"/>
      <c r="Q1610" s="10"/>
      <c r="R1610" s="11"/>
    </row>
    <row r="1611" spans="1:18" ht="15.75" customHeight="1" x14ac:dyDescent="0.35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7">
        <f t="shared" si="77"/>
        <v>1312.5</v>
      </c>
      <c r="L1611" s="17">
        <f t="shared" si="78"/>
        <v>459.37499999999994</v>
      </c>
      <c r="M1611" s="16">
        <v>0.35</v>
      </c>
      <c r="N1611" s="19" t="str">
        <f t="shared" si="79"/>
        <v>April</v>
      </c>
      <c r="O1611" s="14"/>
      <c r="P1611" s="15"/>
      <c r="Q1611" s="10"/>
      <c r="R1611" s="11"/>
    </row>
    <row r="1612" spans="1:18" ht="15.75" customHeight="1" x14ac:dyDescent="0.35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7">
        <f t="shared" si="77"/>
        <v>2000</v>
      </c>
      <c r="L1612" s="17">
        <f t="shared" si="78"/>
        <v>799.99999999999989</v>
      </c>
      <c r="M1612" s="16">
        <v>0.39999999999999997</v>
      </c>
      <c r="N1612" s="19" t="str">
        <f t="shared" si="79"/>
        <v>April</v>
      </c>
      <c r="O1612" s="14"/>
      <c r="P1612" s="15"/>
      <c r="Q1612" s="10"/>
      <c r="R1612" s="11"/>
    </row>
    <row r="1613" spans="1:18" ht="15.75" customHeight="1" x14ac:dyDescent="0.35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7">
        <f t="shared" si="77"/>
        <v>2100</v>
      </c>
      <c r="L1613" s="17">
        <f t="shared" si="78"/>
        <v>1155</v>
      </c>
      <c r="M1613" s="16">
        <v>0.55000000000000004</v>
      </c>
      <c r="N1613" s="19" t="str">
        <f t="shared" si="79"/>
        <v>April</v>
      </c>
      <c r="O1613" s="14"/>
      <c r="P1613" s="15"/>
      <c r="Q1613" s="10"/>
      <c r="R1613" s="11"/>
    </row>
    <row r="1614" spans="1:18" ht="15.75" customHeight="1" x14ac:dyDescent="0.35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7">
        <f t="shared" si="77"/>
        <v>3975</v>
      </c>
      <c r="L1614" s="17">
        <f t="shared" si="78"/>
        <v>1987.5</v>
      </c>
      <c r="M1614" s="16">
        <v>0.5</v>
      </c>
      <c r="N1614" s="19" t="str">
        <f t="shared" si="79"/>
        <v>May</v>
      </c>
      <c r="O1614" s="14"/>
      <c r="P1614" s="15"/>
      <c r="Q1614" s="10"/>
      <c r="R1614" s="11"/>
    </row>
    <row r="1615" spans="1:18" ht="15.75" customHeight="1" x14ac:dyDescent="0.35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7">
        <f t="shared" si="77"/>
        <v>2500</v>
      </c>
      <c r="L1615" s="17">
        <f t="shared" si="78"/>
        <v>999.99999999999989</v>
      </c>
      <c r="M1615" s="16">
        <v>0.39999999999999997</v>
      </c>
      <c r="N1615" s="19" t="str">
        <f t="shared" si="79"/>
        <v>May</v>
      </c>
      <c r="O1615" s="14"/>
      <c r="P1615" s="15"/>
      <c r="Q1615" s="10"/>
      <c r="R1615" s="11"/>
    </row>
    <row r="1616" spans="1:18" ht="15.75" customHeight="1" x14ac:dyDescent="0.35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7">
        <f t="shared" si="77"/>
        <v>2137.5</v>
      </c>
      <c r="L1616" s="17">
        <f t="shared" si="78"/>
        <v>641.25</v>
      </c>
      <c r="M1616" s="16">
        <v>0.3</v>
      </c>
      <c r="N1616" s="19" t="str">
        <f t="shared" si="79"/>
        <v>May</v>
      </c>
      <c r="O1616" s="14"/>
      <c r="P1616" s="15"/>
      <c r="Q1616" s="10"/>
      <c r="R1616" s="11"/>
    </row>
    <row r="1617" spans="1:18" ht="15.75" customHeight="1" x14ac:dyDescent="0.35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7">
        <f t="shared" si="77"/>
        <v>2025</v>
      </c>
      <c r="L1617" s="17">
        <f t="shared" si="78"/>
        <v>708.75</v>
      </c>
      <c r="M1617" s="16">
        <v>0.35</v>
      </c>
      <c r="N1617" s="19" t="str">
        <f t="shared" si="79"/>
        <v>May</v>
      </c>
      <c r="O1617" s="14"/>
      <c r="P1617" s="15"/>
      <c r="Q1617" s="10"/>
      <c r="R1617" s="11"/>
    </row>
    <row r="1618" spans="1:18" ht="15.75" customHeight="1" x14ac:dyDescent="0.35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7">
        <f t="shared" si="77"/>
        <v>2612.4999999999995</v>
      </c>
      <c r="L1618" s="17">
        <f t="shared" si="78"/>
        <v>1044.9999999999998</v>
      </c>
      <c r="M1618" s="16">
        <v>0.39999999999999997</v>
      </c>
      <c r="N1618" s="19" t="str">
        <f t="shared" si="79"/>
        <v>May</v>
      </c>
      <c r="O1618" s="14"/>
      <c r="P1618" s="15"/>
      <c r="Q1618" s="10"/>
      <c r="R1618" s="11"/>
    </row>
    <row r="1619" spans="1:18" ht="15.75" customHeight="1" x14ac:dyDescent="0.35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7">
        <f t="shared" si="77"/>
        <v>3450</v>
      </c>
      <c r="L1619" s="17">
        <f t="shared" si="78"/>
        <v>1897.5000000000002</v>
      </c>
      <c r="M1619" s="16">
        <v>0.55000000000000004</v>
      </c>
      <c r="N1619" s="19" t="str">
        <f t="shared" si="79"/>
        <v>May</v>
      </c>
      <c r="O1619" s="14"/>
      <c r="P1619" s="15"/>
      <c r="Q1619" s="10"/>
      <c r="R1619" s="11"/>
    </row>
    <row r="1620" spans="1:18" ht="15.75" customHeight="1" x14ac:dyDescent="0.35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7">
        <f t="shared" si="77"/>
        <v>4537.4999999999991</v>
      </c>
      <c r="L1620" s="17">
        <f t="shared" si="78"/>
        <v>2268.7499999999995</v>
      </c>
      <c r="M1620" s="16">
        <v>0.5</v>
      </c>
      <c r="N1620" s="19" t="str">
        <f t="shared" si="79"/>
        <v>June</v>
      </c>
      <c r="O1620" s="14"/>
      <c r="P1620" s="15"/>
      <c r="Q1620" s="10"/>
      <c r="R1620" s="11"/>
    </row>
    <row r="1621" spans="1:18" ht="15.75" customHeight="1" x14ac:dyDescent="0.35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7">
        <f t="shared" si="77"/>
        <v>2875</v>
      </c>
      <c r="L1621" s="17">
        <f t="shared" si="78"/>
        <v>1150</v>
      </c>
      <c r="M1621" s="16">
        <v>0.39999999999999997</v>
      </c>
      <c r="N1621" s="19" t="str">
        <f t="shared" si="79"/>
        <v>June</v>
      </c>
      <c r="O1621" s="14"/>
      <c r="P1621" s="15"/>
      <c r="Q1621" s="10"/>
      <c r="R1621" s="11"/>
    </row>
    <row r="1622" spans="1:18" ht="15.75" customHeight="1" x14ac:dyDescent="0.35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7">
        <f t="shared" si="77"/>
        <v>2475</v>
      </c>
      <c r="L1622" s="17">
        <f t="shared" si="78"/>
        <v>742.5</v>
      </c>
      <c r="M1622" s="16">
        <v>0.3</v>
      </c>
      <c r="N1622" s="19" t="str">
        <f t="shared" si="79"/>
        <v>June</v>
      </c>
      <c r="O1622" s="14"/>
      <c r="P1622" s="15"/>
      <c r="Q1622" s="10"/>
      <c r="R1622" s="11"/>
    </row>
    <row r="1623" spans="1:18" ht="15.75" customHeight="1" x14ac:dyDescent="0.35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7">
        <f t="shared" si="77"/>
        <v>2362.5</v>
      </c>
      <c r="L1623" s="17">
        <f t="shared" si="78"/>
        <v>826.875</v>
      </c>
      <c r="M1623" s="16">
        <v>0.35</v>
      </c>
      <c r="N1623" s="19" t="str">
        <f t="shared" si="79"/>
        <v>June</v>
      </c>
      <c r="O1623" s="14"/>
      <c r="P1623" s="15"/>
      <c r="Q1623" s="10"/>
      <c r="R1623" s="11"/>
    </row>
    <row r="1624" spans="1:18" ht="15.75" customHeight="1" x14ac:dyDescent="0.35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7">
        <f t="shared" si="77"/>
        <v>3150</v>
      </c>
      <c r="L1624" s="17">
        <f t="shared" si="78"/>
        <v>1260</v>
      </c>
      <c r="M1624" s="16">
        <v>0.39999999999999997</v>
      </c>
      <c r="N1624" s="19" t="str">
        <f t="shared" si="79"/>
        <v>June</v>
      </c>
      <c r="O1624" s="14"/>
      <c r="P1624" s="15"/>
      <c r="Q1624" s="10"/>
      <c r="R1624" s="11"/>
    </row>
    <row r="1625" spans="1:18" ht="15.75" customHeight="1" x14ac:dyDescent="0.35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7">
        <f t="shared" si="77"/>
        <v>4387.5</v>
      </c>
      <c r="L1625" s="17">
        <f t="shared" si="78"/>
        <v>2413.125</v>
      </c>
      <c r="M1625" s="16">
        <v>0.55000000000000004</v>
      </c>
      <c r="N1625" s="19" t="str">
        <f t="shared" si="79"/>
        <v>June</v>
      </c>
      <c r="O1625" s="14"/>
      <c r="P1625" s="15"/>
      <c r="Q1625" s="10"/>
      <c r="R1625" s="11"/>
    </row>
    <row r="1626" spans="1:18" ht="15.75" customHeight="1" x14ac:dyDescent="0.35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7">
        <f t="shared" si="77"/>
        <v>5400</v>
      </c>
      <c r="L1626" s="17">
        <f t="shared" si="78"/>
        <v>2700</v>
      </c>
      <c r="M1626" s="16">
        <v>0.5</v>
      </c>
      <c r="N1626" s="19" t="str">
        <f t="shared" si="79"/>
        <v>July</v>
      </c>
      <c r="O1626" s="14"/>
      <c r="P1626" s="15"/>
      <c r="Q1626" s="10"/>
      <c r="R1626" s="11"/>
    </row>
    <row r="1627" spans="1:18" ht="15.75" customHeight="1" x14ac:dyDescent="0.35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7">
        <f t="shared" si="77"/>
        <v>3575.0000000000005</v>
      </c>
      <c r="L1627" s="17">
        <f t="shared" si="78"/>
        <v>1430</v>
      </c>
      <c r="M1627" s="16">
        <v>0.39999999999999997</v>
      </c>
      <c r="N1627" s="19" t="str">
        <f t="shared" si="79"/>
        <v>July</v>
      </c>
      <c r="O1627" s="14"/>
      <c r="P1627" s="15"/>
      <c r="Q1627" s="10"/>
      <c r="R1627" s="11"/>
    </row>
    <row r="1628" spans="1:18" ht="15.75" customHeight="1" x14ac:dyDescent="0.35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7">
        <f t="shared" si="77"/>
        <v>2875</v>
      </c>
      <c r="L1628" s="17">
        <f t="shared" si="78"/>
        <v>862.5</v>
      </c>
      <c r="M1628" s="16">
        <v>0.3</v>
      </c>
      <c r="N1628" s="19" t="str">
        <f t="shared" si="79"/>
        <v>July</v>
      </c>
      <c r="O1628" s="14"/>
      <c r="P1628" s="15"/>
      <c r="Q1628" s="10"/>
      <c r="R1628" s="11"/>
    </row>
    <row r="1629" spans="1:18" ht="15.75" customHeight="1" x14ac:dyDescent="0.35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7">
        <f t="shared" si="77"/>
        <v>2625</v>
      </c>
      <c r="L1629" s="17">
        <f t="shared" si="78"/>
        <v>918.74999999999989</v>
      </c>
      <c r="M1629" s="16">
        <v>0.35</v>
      </c>
      <c r="N1629" s="19" t="str">
        <f t="shared" si="79"/>
        <v>July</v>
      </c>
      <c r="O1629" s="14"/>
      <c r="P1629" s="15"/>
      <c r="Q1629" s="10"/>
      <c r="R1629" s="11"/>
    </row>
    <row r="1630" spans="1:18" ht="15.75" customHeight="1" x14ac:dyDescent="0.35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7">
        <f t="shared" si="77"/>
        <v>3300</v>
      </c>
      <c r="L1630" s="17">
        <f t="shared" si="78"/>
        <v>1320</v>
      </c>
      <c r="M1630" s="16">
        <v>0.39999999999999997</v>
      </c>
      <c r="N1630" s="19" t="str">
        <f t="shared" si="79"/>
        <v>July</v>
      </c>
      <c r="O1630" s="14"/>
      <c r="P1630" s="15"/>
      <c r="Q1630" s="10"/>
      <c r="R1630" s="11"/>
    </row>
    <row r="1631" spans="1:18" ht="15.75" customHeight="1" x14ac:dyDescent="0.35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7">
        <f t="shared" si="77"/>
        <v>4712.5</v>
      </c>
      <c r="L1631" s="17">
        <f t="shared" si="78"/>
        <v>2591.875</v>
      </c>
      <c r="M1631" s="16">
        <v>0.55000000000000004</v>
      </c>
      <c r="N1631" s="19" t="str">
        <f t="shared" si="79"/>
        <v>July</v>
      </c>
      <c r="O1631" s="14"/>
      <c r="P1631" s="15"/>
      <c r="Q1631" s="10"/>
      <c r="R1631" s="11"/>
    </row>
    <row r="1632" spans="1:18" ht="15.75" customHeight="1" x14ac:dyDescent="0.35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7">
        <f t="shared" si="77"/>
        <v>5250</v>
      </c>
      <c r="L1632" s="17">
        <f t="shared" si="78"/>
        <v>2625</v>
      </c>
      <c r="M1632" s="16">
        <v>0.5</v>
      </c>
      <c r="N1632" s="19" t="str">
        <f t="shared" si="79"/>
        <v>August</v>
      </c>
      <c r="O1632" s="14"/>
      <c r="P1632" s="15"/>
      <c r="Q1632" s="10"/>
      <c r="R1632" s="11"/>
    </row>
    <row r="1633" spans="1:18" ht="15.75" customHeight="1" x14ac:dyDescent="0.35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7">
        <f t="shared" si="77"/>
        <v>3575.0000000000005</v>
      </c>
      <c r="L1633" s="17">
        <f t="shared" si="78"/>
        <v>1430</v>
      </c>
      <c r="M1633" s="16">
        <v>0.39999999999999997</v>
      </c>
      <c r="N1633" s="19" t="str">
        <f t="shared" si="79"/>
        <v>August</v>
      </c>
      <c r="O1633" s="14"/>
      <c r="P1633" s="15"/>
      <c r="Q1633" s="10"/>
      <c r="R1633" s="11"/>
    </row>
    <row r="1634" spans="1:18" ht="15.75" customHeight="1" x14ac:dyDescent="0.35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7">
        <f t="shared" si="77"/>
        <v>2587.5000000000005</v>
      </c>
      <c r="L1634" s="17">
        <f t="shared" si="78"/>
        <v>776.25000000000011</v>
      </c>
      <c r="M1634" s="16">
        <v>0.3</v>
      </c>
      <c r="N1634" s="19" t="str">
        <f t="shared" si="79"/>
        <v>August</v>
      </c>
      <c r="O1634" s="14"/>
      <c r="P1634" s="15"/>
      <c r="Q1634" s="10"/>
      <c r="R1634" s="11"/>
    </row>
    <row r="1635" spans="1:18" ht="15.75" customHeight="1" x14ac:dyDescent="0.35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7">
        <f t="shared" si="77"/>
        <v>1837.4999999999998</v>
      </c>
      <c r="L1635" s="17">
        <f t="shared" si="78"/>
        <v>643.12499999999989</v>
      </c>
      <c r="M1635" s="16">
        <v>0.35</v>
      </c>
      <c r="N1635" s="19" t="str">
        <f t="shared" si="79"/>
        <v>August</v>
      </c>
      <c r="O1635" s="14"/>
      <c r="P1635" s="15"/>
      <c r="Q1635" s="10"/>
      <c r="R1635" s="11"/>
    </row>
    <row r="1636" spans="1:18" ht="15.75" customHeight="1" x14ac:dyDescent="0.35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7">
        <f t="shared" si="77"/>
        <v>2250.0000000000005</v>
      </c>
      <c r="L1636" s="17">
        <f t="shared" si="78"/>
        <v>900.00000000000011</v>
      </c>
      <c r="M1636" s="16">
        <v>0.39999999999999997</v>
      </c>
      <c r="N1636" s="19" t="str">
        <f t="shared" si="79"/>
        <v>August</v>
      </c>
      <c r="O1636" s="14"/>
      <c r="P1636" s="15"/>
      <c r="Q1636" s="10"/>
      <c r="R1636" s="11"/>
    </row>
    <row r="1637" spans="1:18" ht="15.75" customHeight="1" x14ac:dyDescent="0.35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7">
        <f t="shared" si="77"/>
        <v>3375.0000000000009</v>
      </c>
      <c r="L1637" s="17">
        <f t="shared" si="78"/>
        <v>1856.2500000000007</v>
      </c>
      <c r="M1637" s="16">
        <v>0.55000000000000004</v>
      </c>
      <c r="N1637" s="19" t="str">
        <f t="shared" si="79"/>
        <v>August</v>
      </c>
      <c r="O1637" s="14"/>
      <c r="P1637" s="15"/>
      <c r="Q1637" s="10"/>
      <c r="R1637" s="11"/>
    </row>
    <row r="1638" spans="1:18" ht="15.75" customHeight="1" x14ac:dyDescent="0.35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7">
        <f t="shared" si="77"/>
        <v>3600.0000000000005</v>
      </c>
      <c r="L1638" s="17">
        <f t="shared" si="78"/>
        <v>1800.0000000000002</v>
      </c>
      <c r="M1638" s="16">
        <v>0.5</v>
      </c>
      <c r="N1638" s="19" t="str">
        <f t="shared" si="79"/>
        <v>September</v>
      </c>
      <c r="O1638" s="14"/>
      <c r="P1638" s="15"/>
      <c r="Q1638" s="10"/>
      <c r="R1638" s="11"/>
    </row>
    <row r="1639" spans="1:18" ht="15.75" customHeight="1" x14ac:dyDescent="0.35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7">
        <f t="shared" si="77"/>
        <v>2400.0000000000009</v>
      </c>
      <c r="L1639" s="17">
        <f t="shared" si="78"/>
        <v>960.00000000000023</v>
      </c>
      <c r="M1639" s="16">
        <v>0.39999999999999997</v>
      </c>
      <c r="N1639" s="19" t="str">
        <f t="shared" si="79"/>
        <v>September</v>
      </c>
      <c r="O1639" s="14"/>
      <c r="P1639" s="15"/>
      <c r="Q1639" s="10"/>
      <c r="R1639" s="11"/>
    </row>
    <row r="1640" spans="1:18" ht="15.75" customHeight="1" x14ac:dyDescent="0.35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7">
        <f t="shared" si="77"/>
        <v>1750</v>
      </c>
      <c r="L1640" s="17">
        <f t="shared" si="78"/>
        <v>525</v>
      </c>
      <c r="M1640" s="16">
        <v>0.3</v>
      </c>
      <c r="N1640" s="19" t="str">
        <f t="shared" si="79"/>
        <v>September</v>
      </c>
      <c r="O1640" s="14"/>
      <c r="P1640" s="15"/>
      <c r="Q1640" s="10"/>
      <c r="R1640" s="11"/>
    </row>
    <row r="1641" spans="1:18" ht="15.75" customHeight="1" x14ac:dyDescent="0.35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7">
        <f t="shared" si="77"/>
        <v>1662.5</v>
      </c>
      <c r="L1641" s="17">
        <f t="shared" si="78"/>
        <v>581.875</v>
      </c>
      <c r="M1641" s="16">
        <v>0.35</v>
      </c>
      <c r="N1641" s="19" t="str">
        <f t="shared" si="79"/>
        <v>September</v>
      </c>
      <c r="O1641" s="14"/>
      <c r="P1641" s="15"/>
      <c r="Q1641" s="10"/>
      <c r="R1641" s="11"/>
    </row>
    <row r="1642" spans="1:18" ht="15.75" customHeight="1" x14ac:dyDescent="0.35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7">
        <f t="shared" si="77"/>
        <v>2137.5000000000005</v>
      </c>
      <c r="L1642" s="17">
        <f t="shared" si="78"/>
        <v>855.00000000000011</v>
      </c>
      <c r="M1642" s="16">
        <v>0.39999999999999997</v>
      </c>
      <c r="N1642" s="19" t="str">
        <f t="shared" si="79"/>
        <v>September</v>
      </c>
      <c r="O1642" s="14"/>
      <c r="P1642" s="15"/>
      <c r="Q1642" s="10"/>
      <c r="R1642" s="11"/>
    </row>
    <row r="1643" spans="1:18" ht="15.75" customHeight="1" x14ac:dyDescent="0.35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7">
        <f t="shared" si="77"/>
        <v>2875.0000000000005</v>
      </c>
      <c r="L1643" s="17">
        <f t="shared" si="78"/>
        <v>1581.2500000000005</v>
      </c>
      <c r="M1643" s="16">
        <v>0.55000000000000004</v>
      </c>
      <c r="N1643" s="19" t="str">
        <f t="shared" si="79"/>
        <v>September</v>
      </c>
      <c r="O1643" s="14"/>
      <c r="P1643" s="15"/>
      <c r="Q1643" s="10"/>
      <c r="R1643" s="11"/>
    </row>
    <row r="1644" spans="1:18" ht="15.75" customHeight="1" x14ac:dyDescent="0.35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7">
        <f t="shared" si="77"/>
        <v>3750.0000000000009</v>
      </c>
      <c r="L1644" s="17">
        <f t="shared" si="78"/>
        <v>1875.0000000000005</v>
      </c>
      <c r="M1644" s="16">
        <v>0.5</v>
      </c>
      <c r="N1644" s="19" t="str">
        <f t="shared" si="79"/>
        <v>October</v>
      </c>
      <c r="O1644" s="14"/>
      <c r="P1644" s="15"/>
      <c r="Q1644" s="10"/>
      <c r="R1644" s="11"/>
    </row>
    <row r="1645" spans="1:18" ht="15.75" customHeight="1" x14ac:dyDescent="0.35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7">
        <f t="shared" si="77"/>
        <v>2300.0000000000009</v>
      </c>
      <c r="L1645" s="17">
        <f t="shared" si="78"/>
        <v>920.00000000000034</v>
      </c>
      <c r="M1645" s="16">
        <v>0.39999999999999997</v>
      </c>
      <c r="N1645" s="19" t="str">
        <f t="shared" si="79"/>
        <v>October</v>
      </c>
      <c r="O1645" s="14"/>
      <c r="P1645" s="15"/>
      <c r="Q1645" s="10"/>
      <c r="R1645" s="11"/>
    </row>
    <row r="1646" spans="1:18" ht="15.75" customHeight="1" x14ac:dyDescent="0.35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7">
        <f t="shared" si="77"/>
        <v>1700.0000000000005</v>
      </c>
      <c r="L1646" s="17">
        <f t="shared" si="78"/>
        <v>510.00000000000011</v>
      </c>
      <c r="M1646" s="16">
        <v>0.3</v>
      </c>
      <c r="N1646" s="19" t="str">
        <f t="shared" si="79"/>
        <v>October</v>
      </c>
      <c r="O1646" s="14"/>
      <c r="P1646" s="15"/>
      <c r="Q1646" s="10"/>
      <c r="R1646" s="11"/>
    </row>
    <row r="1647" spans="1:18" ht="15.75" customHeight="1" x14ac:dyDescent="0.35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7">
        <f t="shared" si="77"/>
        <v>1600.0000000000005</v>
      </c>
      <c r="L1647" s="17">
        <f t="shared" si="78"/>
        <v>560.00000000000011</v>
      </c>
      <c r="M1647" s="16">
        <v>0.35</v>
      </c>
      <c r="N1647" s="19" t="str">
        <f t="shared" si="79"/>
        <v>October</v>
      </c>
      <c r="O1647" s="14"/>
      <c r="P1647" s="15"/>
      <c r="Q1647" s="10"/>
      <c r="R1647" s="11"/>
    </row>
    <row r="1648" spans="1:18" ht="15.75" customHeight="1" x14ac:dyDescent="0.35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7">
        <f t="shared" si="77"/>
        <v>2000.0000000000005</v>
      </c>
      <c r="L1648" s="17">
        <f t="shared" si="78"/>
        <v>800.00000000000011</v>
      </c>
      <c r="M1648" s="16">
        <v>0.39999999999999997</v>
      </c>
      <c r="N1648" s="19" t="str">
        <f t="shared" si="79"/>
        <v>October</v>
      </c>
      <c r="O1648" s="14"/>
      <c r="P1648" s="15"/>
      <c r="Q1648" s="10"/>
      <c r="R1648" s="11"/>
    </row>
    <row r="1649" spans="1:18" ht="15.75" customHeight="1" x14ac:dyDescent="0.35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7">
        <f t="shared" si="77"/>
        <v>2887.5000000000005</v>
      </c>
      <c r="L1649" s="17">
        <f t="shared" si="78"/>
        <v>1588.1250000000005</v>
      </c>
      <c r="M1649" s="16">
        <v>0.55000000000000004</v>
      </c>
      <c r="N1649" s="19" t="str">
        <f t="shared" si="79"/>
        <v>October</v>
      </c>
      <c r="O1649" s="14"/>
      <c r="P1649" s="15"/>
      <c r="Q1649" s="10"/>
      <c r="R1649" s="11"/>
    </row>
    <row r="1650" spans="1:18" ht="15.75" customHeight="1" x14ac:dyDescent="0.35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7">
        <f t="shared" si="77"/>
        <v>3375.0000000000009</v>
      </c>
      <c r="L1650" s="17">
        <f t="shared" si="78"/>
        <v>1687.5000000000005</v>
      </c>
      <c r="M1650" s="16">
        <v>0.5</v>
      </c>
      <c r="N1650" s="19" t="str">
        <f t="shared" si="79"/>
        <v>November</v>
      </c>
      <c r="O1650" s="14"/>
      <c r="P1650" s="15"/>
      <c r="Q1650" s="10"/>
      <c r="R1650" s="11"/>
    </row>
    <row r="1651" spans="1:18" ht="15.75" customHeight="1" x14ac:dyDescent="0.35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7">
        <f t="shared" si="77"/>
        <v>2250.0000000000005</v>
      </c>
      <c r="L1651" s="17">
        <f t="shared" si="78"/>
        <v>900.00000000000011</v>
      </c>
      <c r="M1651" s="16">
        <v>0.39999999999999997</v>
      </c>
      <c r="N1651" s="19" t="str">
        <f t="shared" si="79"/>
        <v>November</v>
      </c>
      <c r="O1651" s="14"/>
      <c r="P1651" s="15"/>
      <c r="Q1651" s="10"/>
      <c r="R1651" s="11"/>
    </row>
    <row r="1652" spans="1:18" ht="15.75" customHeight="1" x14ac:dyDescent="0.35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7">
        <f t="shared" si="77"/>
        <v>2002.5000000000005</v>
      </c>
      <c r="L1652" s="17">
        <f t="shared" si="78"/>
        <v>600.75000000000011</v>
      </c>
      <c r="M1652" s="16">
        <v>0.3</v>
      </c>
      <c r="N1652" s="19" t="str">
        <f t="shared" si="79"/>
        <v>November</v>
      </c>
      <c r="O1652" s="14"/>
      <c r="P1652" s="15"/>
      <c r="Q1652" s="10"/>
      <c r="R1652" s="11"/>
    </row>
    <row r="1653" spans="1:18" ht="15.75" customHeight="1" x14ac:dyDescent="0.35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7">
        <f t="shared" si="77"/>
        <v>2137.5000000000005</v>
      </c>
      <c r="L1653" s="17">
        <f t="shared" si="78"/>
        <v>748.12500000000011</v>
      </c>
      <c r="M1653" s="16">
        <v>0.35</v>
      </c>
      <c r="N1653" s="19" t="str">
        <f t="shared" si="79"/>
        <v>November</v>
      </c>
      <c r="O1653" s="14"/>
      <c r="P1653" s="15"/>
      <c r="Q1653" s="10"/>
      <c r="R1653" s="11"/>
    </row>
    <row r="1654" spans="1:18" ht="15.75" customHeight="1" x14ac:dyDescent="0.35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7">
        <f t="shared" si="77"/>
        <v>2700</v>
      </c>
      <c r="L1654" s="17">
        <f t="shared" si="78"/>
        <v>1080</v>
      </c>
      <c r="M1654" s="16">
        <v>0.39999999999999997</v>
      </c>
      <c r="N1654" s="19" t="str">
        <f t="shared" si="79"/>
        <v>November</v>
      </c>
      <c r="O1654" s="14"/>
      <c r="P1654" s="15"/>
      <c r="Q1654" s="10"/>
      <c r="R1654" s="11"/>
    </row>
    <row r="1655" spans="1:18" ht="15.75" customHeight="1" x14ac:dyDescent="0.35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7">
        <f t="shared" si="77"/>
        <v>4062.4999999999995</v>
      </c>
      <c r="L1655" s="17">
        <f t="shared" si="78"/>
        <v>2234.375</v>
      </c>
      <c r="M1655" s="16">
        <v>0.55000000000000004</v>
      </c>
      <c r="N1655" s="19" t="str">
        <f t="shared" si="79"/>
        <v>November</v>
      </c>
      <c r="O1655" s="14"/>
      <c r="P1655" s="15"/>
      <c r="Q1655" s="10"/>
      <c r="R1655" s="11"/>
    </row>
    <row r="1656" spans="1:18" ht="15.75" customHeight="1" x14ac:dyDescent="0.35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7">
        <f t="shared" si="77"/>
        <v>5100</v>
      </c>
      <c r="L1656" s="17">
        <f t="shared" si="78"/>
        <v>2550</v>
      </c>
      <c r="M1656" s="16">
        <v>0.5</v>
      </c>
      <c r="N1656" s="19" t="str">
        <f t="shared" si="79"/>
        <v>December</v>
      </c>
      <c r="O1656" s="14"/>
      <c r="P1656" s="15"/>
      <c r="Q1656" s="10"/>
      <c r="R1656" s="11"/>
    </row>
    <row r="1657" spans="1:18" ht="15.75" customHeight="1" x14ac:dyDescent="0.35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7">
        <f t="shared" si="77"/>
        <v>3250</v>
      </c>
      <c r="L1657" s="17">
        <f t="shared" si="78"/>
        <v>1300</v>
      </c>
      <c r="M1657" s="16">
        <v>0.39999999999999997</v>
      </c>
      <c r="N1657" s="19" t="str">
        <f t="shared" si="79"/>
        <v>December</v>
      </c>
      <c r="O1657" s="14"/>
      <c r="P1657" s="15"/>
      <c r="Q1657" s="10"/>
      <c r="R1657" s="11"/>
    </row>
    <row r="1658" spans="1:18" ht="15.75" customHeight="1" x14ac:dyDescent="0.35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7">
        <f t="shared" si="77"/>
        <v>3000</v>
      </c>
      <c r="L1658" s="17">
        <f t="shared" si="78"/>
        <v>900</v>
      </c>
      <c r="M1658" s="16">
        <v>0.3</v>
      </c>
      <c r="N1658" s="19" t="str">
        <f t="shared" si="79"/>
        <v>December</v>
      </c>
      <c r="O1658" s="14"/>
      <c r="P1658" s="15"/>
      <c r="Q1658" s="10"/>
      <c r="R1658" s="11"/>
    </row>
    <row r="1659" spans="1:18" ht="15.75" customHeight="1" x14ac:dyDescent="0.35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7">
        <f t="shared" si="77"/>
        <v>2750</v>
      </c>
      <c r="L1659" s="17">
        <f t="shared" si="78"/>
        <v>962.49999999999989</v>
      </c>
      <c r="M1659" s="16">
        <v>0.35</v>
      </c>
      <c r="N1659" s="19" t="str">
        <f t="shared" si="79"/>
        <v>December</v>
      </c>
      <c r="O1659" s="14"/>
      <c r="P1659" s="15"/>
      <c r="Q1659" s="10"/>
      <c r="R1659" s="11"/>
    </row>
    <row r="1660" spans="1:18" ht="15.75" customHeight="1" x14ac:dyDescent="0.35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7">
        <f t="shared" si="77"/>
        <v>3300</v>
      </c>
      <c r="L1660" s="17">
        <f t="shared" si="78"/>
        <v>1320</v>
      </c>
      <c r="M1660" s="16">
        <v>0.39999999999999997</v>
      </c>
      <c r="N1660" s="19" t="str">
        <f t="shared" si="79"/>
        <v>December</v>
      </c>
      <c r="O1660" s="14"/>
      <c r="P1660" s="15"/>
      <c r="Q1660" s="10"/>
      <c r="R1660" s="11"/>
    </row>
    <row r="1661" spans="1:18" ht="15.75" customHeight="1" x14ac:dyDescent="0.35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7">
        <f t="shared" si="77"/>
        <v>4224.9999999999991</v>
      </c>
      <c r="L1661" s="17">
        <f t="shared" si="78"/>
        <v>2323.7499999999995</v>
      </c>
      <c r="M1661" s="16">
        <v>0.55000000000000004</v>
      </c>
      <c r="N1661" s="19" t="str">
        <f t="shared" si="79"/>
        <v>December</v>
      </c>
      <c r="O1661" s="14"/>
      <c r="P1661" s="15"/>
      <c r="Q1661" s="10"/>
      <c r="R1661" s="11"/>
    </row>
    <row r="1662" spans="1:18" ht="15.75" customHeight="1" x14ac:dyDescent="0.35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7">
        <f t="shared" si="77"/>
        <v>1875</v>
      </c>
      <c r="L1662" s="17">
        <f t="shared" si="78"/>
        <v>750</v>
      </c>
      <c r="M1662" s="16">
        <v>0.4</v>
      </c>
      <c r="N1662" s="19" t="str">
        <f t="shared" si="79"/>
        <v>January</v>
      </c>
      <c r="O1662" s="14"/>
      <c r="P1662" s="12"/>
      <c r="Q1662" s="10"/>
      <c r="R1662" s="11"/>
    </row>
    <row r="1663" spans="1:18" ht="15.75" customHeight="1" x14ac:dyDescent="0.35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7">
        <f t="shared" si="77"/>
        <v>1275</v>
      </c>
      <c r="L1663" s="17">
        <f t="shared" si="78"/>
        <v>446.25</v>
      </c>
      <c r="M1663" s="16">
        <v>0.35</v>
      </c>
      <c r="N1663" s="19" t="str">
        <f t="shared" si="79"/>
        <v>January</v>
      </c>
      <c r="O1663" s="14"/>
      <c r="P1663" s="12"/>
      <c r="Q1663" s="10"/>
      <c r="R1663" s="11"/>
    </row>
    <row r="1664" spans="1:18" ht="15.75" customHeight="1" x14ac:dyDescent="0.35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7">
        <f t="shared" si="77"/>
        <v>850</v>
      </c>
      <c r="L1664" s="17">
        <f t="shared" si="78"/>
        <v>297.5</v>
      </c>
      <c r="M1664" s="16">
        <v>0.35</v>
      </c>
      <c r="N1664" s="19" t="str">
        <f t="shared" si="79"/>
        <v>January</v>
      </c>
      <c r="O1664" s="14"/>
      <c r="P1664" s="12"/>
      <c r="Q1664" s="10"/>
      <c r="R1664" s="11"/>
    </row>
    <row r="1665" spans="1:18" ht="15.75" customHeight="1" x14ac:dyDescent="0.35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7">
        <f t="shared" si="77"/>
        <v>687.50000000000011</v>
      </c>
      <c r="L1665" s="17">
        <f t="shared" si="78"/>
        <v>275.00000000000006</v>
      </c>
      <c r="M1665" s="16">
        <v>0.4</v>
      </c>
      <c r="N1665" s="19" t="str">
        <f t="shared" si="79"/>
        <v>January</v>
      </c>
      <c r="O1665" s="14"/>
      <c r="P1665" s="12"/>
      <c r="Q1665" s="10"/>
      <c r="R1665" s="11"/>
    </row>
    <row r="1666" spans="1:18" ht="15.75" customHeight="1" x14ac:dyDescent="0.35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7">
        <f t="shared" si="77"/>
        <v>1300</v>
      </c>
      <c r="L1666" s="17">
        <f t="shared" si="78"/>
        <v>454.99999999999994</v>
      </c>
      <c r="M1666" s="16">
        <v>0.35</v>
      </c>
      <c r="N1666" s="19" t="str">
        <f t="shared" si="79"/>
        <v>January</v>
      </c>
      <c r="O1666" s="14"/>
      <c r="P1666" s="12"/>
      <c r="Q1666" s="10"/>
      <c r="R1666" s="11"/>
    </row>
    <row r="1667" spans="1:18" ht="15.75" customHeight="1" x14ac:dyDescent="0.35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7">
        <f t="shared" si="77"/>
        <v>1275</v>
      </c>
      <c r="L1667" s="17">
        <f t="shared" si="78"/>
        <v>637.5</v>
      </c>
      <c r="M1667" s="16">
        <v>0.5</v>
      </c>
      <c r="N1667" s="19" t="str">
        <f t="shared" si="79"/>
        <v>January</v>
      </c>
      <c r="O1667" s="14"/>
      <c r="P1667" s="12"/>
      <c r="Q1667" s="10"/>
      <c r="R1667" s="11"/>
    </row>
    <row r="1668" spans="1:18" ht="15.75" customHeight="1" x14ac:dyDescent="0.35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7">
        <f t="shared" si="77"/>
        <v>2025</v>
      </c>
      <c r="L1668" s="17">
        <f t="shared" si="78"/>
        <v>810</v>
      </c>
      <c r="M1668" s="16">
        <v>0.4</v>
      </c>
      <c r="N1668" s="19" t="str">
        <f t="shared" si="79"/>
        <v>February</v>
      </c>
      <c r="O1668" s="14"/>
      <c r="P1668" s="12"/>
      <c r="Q1668" s="10"/>
      <c r="R1668" s="11"/>
    </row>
    <row r="1669" spans="1:18" ht="15.75" customHeight="1" x14ac:dyDescent="0.35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7">
        <f t="shared" si="77"/>
        <v>975</v>
      </c>
      <c r="L1669" s="17">
        <f t="shared" si="78"/>
        <v>341.25</v>
      </c>
      <c r="M1669" s="16">
        <v>0.35</v>
      </c>
      <c r="N1669" s="19" t="str">
        <f t="shared" si="79"/>
        <v>February</v>
      </c>
      <c r="O1669" s="14"/>
      <c r="P1669" s="12"/>
      <c r="Q1669" s="10"/>
      <c r="R1669" s="11"/>
    </row>
    <row r="1670" spans="1:18" ht="15.75" customHeight="1" x14ac:dyDescent="0.35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7">
        <f t="shared" si="77"/>
        <v>750</v>
      </c>
      <c r="L1670" s="17">
        <f t="shared" si="78"/>
        <v>262.5</v>
      </c>
      <c r="M1670" s="16">
        <v>0.35</v>
      </c>
      <c r="N1670" s="19" t="str">
        <f t="shared" si="79"/>
        <v>February</v>
      </c>
      <c r="O1670" s="14"/>
      <c r="P1670" s="12"/>
      <c r="Q1670" s="10"/>
      <c r="R1670" s="11"/>
    </row>
    <row r="1671" spans="1:18" ht="15.75" customHeight="1" x14ac:dyDescent="0.35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7">
        <f t="shared" ref="K1671:K1734" si="80">I1671*J1671</f>
        <v>625.00000000000011</v>
      </c>
      <c r="L1671" s="17">
        <f t="shared" ref="L1671:L1734" si="81">K1671*M1671</f>
        <v>250.00000000000006</v>
      </c>
      <c r="M1671" s="16">
        <v>0.4</v>
      </c>
      <c r="N1671" s="19" t="str">
        <f t="shared" ref="N1671:N1734" si="82">TEXT(D1671,"mmmm")</f>
        <v>February</v>
      </c>
      <c r="O1671" s="14"/>
      <c r="P1671" s="12"/>
      <c r="Q1671" s="10"/>
      <c r="R1671" s="11"/>
    </row>
    <row r="1672" spans="1:18" ht="15.75" customHeight="1" x14ac:dyDescent="0.35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7">
        <f t="shared" si="80"/>
        <v>1300</v>
      </c>
      <c r="L1672" s="17">
        <f t="shared" si="81"/>
        <v>454.99999999999994</v>
      </c>
      <c r="M1672" s="16">
        <v>0.35</v>
      </c>
      <c r="N1672" s="19" t="str">
        <f t="shared" si="82"/>
        <v>February</v>
      </c>
      <c r="O1672" s="14"/>
      <c r="P1672" s="12"/>
      <c r="Q1672" s="10"/>
      <c r="R1672" s="11"/>
    </row>
    <row r="1673" spans="1:18" ht="15.75" customHeight="1" x14ac:dyDescent="0.35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7">
        <f t="shared" si="80"/>
        <v>1200</v>
      </c>
      <c r="L1673" s="17">
        <f t="shared" si="81"/>
        <v>600</v>
      </c>
      <c r="M1673" s="16">
        <v>0.5</v>
      </c>
      <c r="N1673" s="19" t="str">
        <f t="shared" si="82"/>
        <v>February</v>
      </c>
      <c r="O1673" s="14"/>
      <c r="P1673" s="12"/>
      <c r="Q1673" s="10"/>
      <c r="R1673" s="11"/>
    </row>
    <row r="1674" spans="1:18" ht="15.75" customHeight="1" x14ac:dyDescent="0.35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7">
        <f t="shared" si="80"/>
        <v>2170</v>
      </c>
      <c r="L1674" s="17">
        <f t="shared" si="81"/>
        <v>868</v>
      </c>
      <c r="M1674" s="16">
        <v>0.4</v>
      </c>
      <c r="N1674" s="19" t="str">
        <f t="shared" si="82"/>
        <v>March</v>
      </c>
      <c r="O1674" s="14"/>
      <c r="P1674" s="12"/>
      <c r="Q1674" s="10"/>
      <c r="R1674" s="11"/>
    </row>
    <row r="1675" spans="1:18" ht="15.75" customHeight="1" x14ac:dyDescent="0.35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7">
        <f t="shared" si="80"/>
        <v>1050</v>
      </c>
      <c r="L1675" s="17">
        <f t="shared" si="81"/>
        <v>367.5</v>
      </c>
      <c r="M1675" s="16">
        <v>0.35</v>
      </c>
      <c r="N1675" s="19" t="str">
        <f t="shared" si="82"/>
        <v>March</v>
      </c>
      <c r="O1675" s="14"/>
      <c r="P1675" s="12"/>
      <c r="Q1675" s="10"/>
      <c r="R1675" s="11"/>
    </row>
    <row r="1676" spans="1:18" ht="15.75" customHeight="1" x14ac:dyDescent="0.35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7">
        <f t="shared" si="80"/>
        <v>875.00000000000023</v>
      </c>
      <c r="L1676" s="17">
        <f t="shared" si="81"/>
        <v>306.25000000000006</v>
      </c>
      <c r="M1676" s="16">
        <v>0.35</v>
      </c>
      <c r="N1676" s="19" t="str">
        <f t="shared" si="82"/>
        <v>March</v>
      </c>
      <c r="O1676" s="14"/>
      <c r="P1676" s="12"/>
      <c r="Q1676" s="10"/>
      <c r="R1676" s="11"/>
    </row>
    <row r="1677" spans="1:18" ht="15.75" customHeight="1" x14ac:dyDescent="0.35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7">
        <f t="shared" si="80"/>
        <v>600</v>
      </c>
      <c r="L1677" s="17">
        <f t="shared" si="81"/>
        <v>240</v>
      </c>
      <c r="M1677" s="16">
        <v>0.4</v>
      </c>
      <c r="N1677" s="19" t="str">
        <f t="shared" si="82"/>
        <v>March</v>
      </c>
      <c r="O1677" s="14"/>
      <c r="P1677" s="12"/>
      <c r="Q1677" s="10"/>
      <c r="R1677" s="11"/>
    </row>
    <row r="1678" spans="1:18" ht="15.75" customHeight="1" x14ac:dyDescent="0.35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7">
        <f t="shared" si="80"/>
        <v>1125</v>
      </c>
      <c r="L1678" s="17">
        <f t="shared" si="81"/>
        <v>393.75</v>
      </c>
      <c r="M1678" s="16">
        <v>0.35</v>
      </c>
      <c r="N1678" s="19" t="str">
        <f t="shared" si="82"/>
        <v>March</v>
      </c>
      <c r="O1678" s="14"/>
      <c r="P1678" s="12"/>
      <c r="Q1678" s="10"/>
      <c r="R1678" s="11"/>
    </row>
    <row r="1679" spans="1:18" ht="15.75" customHeight="1" x14ac:dyDescent="0.35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7">
        <f t="shared" si="80"/>
        <v>1225.0000000000002</v>
      </c>
      <c r="L1679" s="17">
        <f t="shared" si="81"/>
        <v>612.50000000000011</v>
      </c>
      <c r="M1679" s="16">
        <v>0.5</v>
      </c>
      <c r="N1679" s="19" t="str">
        <f t="shared" si="82"/>
        <v>March</v>
      </c>
      <c r="O1679" s="14"/>
      <c r="P1679" s="12"/>
      <c r="Q1679" s="10"/>
      <c r="R1679" s="11"/>
    </row>
    <row r="1680" spans="1:18" ht="15.75" customHeight="1" x14ac:dyDescent="0.35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7">
        <f t="shared" si="80"/>
        <v>2012.5000000000002</v>
      </c>
      <c r="L1680" s="17">
        <f t="shared" si="81"/>
        <v>805.00000000000011</v>
      </c>
      <c r="M1680" s="16">
        <v>0.4</v>
      </c>
      <c r="N1680" s="19" t="str">
        <f t="shared" si="82"/>
        <v>April</v>
      </c>
      <c r="O1680" s="14"/>
      <c r="P1680" s="12"/>
      <c r="Q1680" s="10"/>
      <c r="R1680" s="11"/>
    </row>
    <row r="1681" spans="1:18" ht="15.75" customHeight="1" x14ac:dyDescent="0.35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7">
        <f t="shared" si="80"/>
        <v>825.00000000000011</v>
      </c>
      <c r="L1681" s="17">
        <f t="shared" si="81"/>
        <v>288.75</v>
      </c>
      <c r="M1681" s="16">
        <v>0.35</v>
      </c>
      <c r="N1681" s="19" t="str">
        <f t="shared" si="82"/>
        <v>April</v>
      </c>
      <c r="O1681" s="14"/>
      <c r="P1681" s="12"/>
      <c r="Q1681" s="10"/>
      <c r="R1681" s="11"/>
    </row>
    <row r="1682" spans="1:18" ht="15.75" customHeight="1" x14ac:dyDescent="0.35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7">
        <f t="shared" si="80"/>
        <v>550.00000000000023</v>
      </c>
      <c r="L1682" s="17">
        <f t="shared" si="81"/>
        <v>192.50000000000006</v>
      </c>
      <c r="M1682" s="16">
        <v>0.35</v>
      </c>
      <c r="N1682" s="19" t="str">
        <f t="shared" si="82"/>
        <v>April</v>
      </c>
      <c r="O1682" s="14"/>
      <c r="P1682" s="12"/>
      <c r="Q1682" s="10"/>
      <c r="R1682" s="11"/>
    </row>
    <row r="1683" spans="1:18" ht="15.75" customHeight="1" x14ac:dyDescent="0.35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7">
        <f t="shared" si="80"/>
        <v>500</v>
      </c>
      <c r="L1683" s="17">
        <f t="shared" si="81"/>
        <v>200</v>
      </c>
      <c r="M1683" s="16">
        <v>0.4</v>
      </c>
      <c r="N1683" s="19" t="str">
        <f t="shared" si="82"/>
        <v>April</v>
      </c>
      <c r="O1683" s="14"/>
      <c r="P1683" s="12"/>
      <c r="Q1683" s="10"/>
      <c r="R1683" s="11"/>
    </row>
    <row r="1684" spans="1:18" ht="15.75" customHeight="1" x14ac:dyDescent="0.35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7">
        <f t="shared" si="80"/>
        <v>900</v>
      </c>
      <c r="L1684" s="17">
        <f t="shared" si="81"/>
        <v>315</v>
      </c>
      <c r="M1684" s="16">
        <v>0.35</v>
      </c>
      <c r="N1684" s="19" t="str">
        <f t="shared" si="82"/>
        <v>April</v>
      </c>
      <c r="O1684" s="14"/>
      <c r="P1684" s="12"/>
      <c r="Q1684" s="10"/>
      <c r="R1684" s="11"/>
    </row>
    <row r="1685" spans="1:18" ht="15.75" customHeight="1" x14ac:dyDescent="0.35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7">
        <f t="shared" si="80"/>
        <v>1050.0000000000002</v>
      </c>
      <c r="L1685" s="17">
        <f t="shared" si="81"/>
        <v>525.00000000000011</v>
      </c>
      <c r="M1685" s="16">
        <v>0.5</v>
      </c>
      <c r="N1685" s="19" t="str">
        <f t="shared" si="82"/>
        <v>April</v>
      </c>
      <c r="O1685" s="14"/>
      <c r="P1685" s="12"/>
      <c r="Q1685" s="10"/>
      <c r="R1685" s="11"/>
    </row>
    <row r="1686" spans="1:18" ht="15.75" customHeight="1" x14ac:dyDescent="0.35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7">
        <f t="shared" si="80"/>
        <v>2480</v>
      </c>
      <c r="L1686" s="17">
        <f t="shared" si="81"/>
        <v>992</v>
      </c>
      <c r="M1686" s="16">
        <v>0.4</v>
      </c>
      <c r="N1686" s="19" t="str">
        <f t="shared" si="82"/>
        <v>May</v>
      </c>
      <c r="O1686" s="14"/>
      <c r="P1686" s="12"/>
      <c r="Q1686" s="10"/>
      <c r="R1686" s="11"/>
    </row>
    <row r="1687" spans="1:18" ht="15.75" customHeight="1" x14ac:dyDescent="0.35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7">
        <f t="shared" si="80"/>
        <v>1137.5000000000002</v>
      </c>
      <c r="L1687" s="17">
        <f t="shared" si="81"/>
        <v>398.12500000000006</v>
      </c>
      <c r="M1687" s="16">
        <v>0.35</v>
      </c>
      <c r="N1687" s="19" t="str">
        <f t="shared" si="82"/>
        <v>May</v>
      </c>
      <c r="O1687" s="14"/>
      <c r="P1687" s="12"/>
      <c r="Q1687" s="10"/>
      <c r="R1687" s="11"/>
    </row>
    <row r="1688" spans="1:18" ht="15.75" customHeight="1" x14ac:dyDescent="0.35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7">
        <f t="shared" si="80"/>
        <v>900.00000000000011</v>
      </c>
      <c r="L1688" s="17">
        <f t="shared" si="81"/>
        <v>315</v>
      </c>
      <c r="M1688" s="16">
        <v>0.35</v>
      </c>
      <c r="N1688" s="19" t="str">
        <f t="shared" si="82"/>
        <v>May</v>
      </c>
      <c r="O1688" s="14"/>
      <c r="P1688" s="12"/>
      <c r="Q1688" s="10"/>
      <c r="R1688" s="11"/>
    </row>
    <row r="1689" spans="1:18" ht="15.75" customHeight="1" x14ac:dyDescent="0.35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7">
        <f t="shared" si="80"/>
        <v>675.00000000000011</v>
      </c>
      <c r="L1689" s="17">
        <f t="shared" si="81"/>
        <v>270.00000000000006</v>
      </c>
      <c r="M1689" s="16">
        <v>0.4</v>
      </c>
      <c r="N1689" s="19" t="str">
        <f t="shared" si="82"/>
        <v>May</v>
      </c>
      <c r="O1689" s="14"/>
      <c r="P1689" s="12"/>
      <c r="Q1689" s="10"/>
      <c r="R1689" s="11"/>
    </row>
    <row r="1690" spans="1:18" ht="15.75" customHeight="1" x14ac:dyDescent="0.35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7">
        <f t="shared" si="80"/>
        <v>1125</v>
      </c>
      <c r="L1690" s="17">
        <f t="shared" si="81"/>
        <v>393.75</v>
      </c>
      <c r="M1690" s="16">
        <v>0.35</v>
      </c>
      <c r="N1690" s="19" t="str">
        <f t="shared" si="82"/>
        <v>May</v>
      </c>
      <c r="O1690" s="14"/>
      <c r="P1690" s="12"/>
      <c r="Q1690" s="10"/>
      <c r="R1690" s="11"/>
    </row>
    <row r="1691" spans="1:18" ht="15.75" customHeight="1" x14ac:dyDescent="0.35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7">
        <f t="shared" si="80"/>
        <v>1749.9999999999998</v>
      </c>
      <c r="L1691" s="17">
        <f t="shared" si="81"/>
        <v>874.99999999999989</v>
      </c>
      <c r="M1691" s="16">
        <v>0.5</v>
      </c>
      <c r="N1691" s="19" t="str">
        <f t="shared" si="82"/>
        <v>May</v>
      </c>
      <c r="O1691" s="14"/>
      <c r="P1691" s="12"/>
      <c r="Q1691" s="10"/>
      <c r="R1691" s="11"/>
    </row>
    <row r="1692" spans="1:18" ht="15.75" customHeight="1" x14ac:dyDescent="0.35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7">
        <f t="shared" si="80"/>
        <v>2100</v>
      </c>
      <c r="L1692" s="17">
        <f t="shared" si="81"/>
        <v>840</v>
      </c>
      <c r="M1692" s="16">
        <v>0.4</v>
      </c>
      <c r="N1692" s="19" t="str">
        <f t="shared" si="82"/>
        <v>June</v>
      </c>
      <c r="O1692" s="14"/>
      <c r="P1692" s="12"/>
      <c r="Q1692" s="10"/>
      <c r="R1692" s="11"/>
    </row>
    <row r="1693" spans="1:18" ht="15.75" customHeight="1" x14ac:dyDescent="0.35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7">
        <f t="shared" si="80"/>
        <v>1050.0000000000005</v>
      </c>
      <c r="L1693" s="17">
        <f t="shared" si="81"/>
        <v>367.50000000000011</v>
      </c>
      <c r="M1693" s="16">
        <v>0.35</v>
      </c>
      <c r="N1693" s="19" t="str">
        <f t="shared" si="82"/>
        <v>June</v>
      </c>
      <c r="O1693" s="14"/>
      <c r="P1693" s="12"/>
      <c r="Q1693" s="10"/>
      <c r="R1693" s="11"/>
    </row>
    <row r="1694" spans="1:18" ht="15.75" customHeight="1" x14ac:dyDescent="0.35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7">
        <f t="shared" si="80"/>
        <v>937.50000000000023</v>
      </c>
      <c r="L1694" s="17">
        <f t="shared" si="81"/>
        <v>328.12500000000006</v>
      </c>
      <c r="M1694" s="16">
        <v>0.35</v>
      </c>
      <c r="N1694" s="19" t="str">
        <f t="shared" si="82"/>
        <v>June</v>
      </c>
      <c r="O1694" s="14"/>
      <c r="P1694" s="12"/>
      <c r="Q1694" s="10"/>
      <c r="R1694" s="11"/>
    </row>
    <row r="1695" spans="1:18" ht="15.75" customHeight="1" x14ac:dyDescent="0.35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7">
        <f t="shared" si="80"/>
        <v>875.00000000000023</v>
      </c>
      <c r="L1695" s="17">
        <f t="shared" si="81"/>
        <v>350.00000000000011</v>
      </c>
      <c r="M1695" s="16">
        <v>0.4</v>
      </c>
      <c r="N1695" s="19" t="str">
        <f t="shared" si="82"/>
        <v>June</v>
      </c>
      <c r="O1695" s="14"/>
      <c r="P1695" s="12"/>
      <c r="Q1695" s="10"/>
      <c r="R1695" s="11"/>
    </row>
    <row r="1696" spans="1:18" ht="15.75" customHeight="1" x14ac:dyDescent="0.35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7">
        <f t="shared" si="80"/>
        <v>1400</v>
      </c>
      <c r="L1696" s="17">
        <f t="shared" si="81"/>
        <v>489.99999999999994</v>
      </c>
      <c r="M1696" s="16">
        <v>0.35</v>
      </c>
      <c r="N1696" s="19" t="str">
        <f t="shared" si="82"/>
        <v>June</v>
      </c>
      <c r="O1696" s="14"/>
      <c r="P1696" s="12"/>
      <c r="Q1696" s="10"/>
      <c r="R1696" s="11"/>
    </row>
    <row r="1697" spans="1:18" ht="15.75" customHeight="1" x14ac:dyDescent="0.35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7">
        <f t="shared" si="80"/>
        <v>2362.5</v>
      </c>
      <c r="L1697" s="17">
        <f t="shared" si="81"/>
        <v>1181.25</v>
      </c>
      <c r="M1697" s="16">
        <v>0.5</v>
      </c>
      <c r="N1697" s="19" t="str">
        <f t="shared" si="82"/>
        <v>June</v>
      </c>
      <c r="O1697" s="14"/>
      <c r="P1697" s="12"/>
      <c r="Q1697" s="10"/>
      <c r="R1697" s="11"/>
    </row>
    <row r="1698" spans="1:18" ht="15.75" customHeight="1" x14ac:dyDescent="0.35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7">
        <f t="shared" si="80"/>
        <v>3000</v>
      </c>
      <c r="L1698" s="17">
        <f t="shared" si="81"/>
        <v>1200</v>
      </c>
      <c r="M1698" s="16">
        <v>0.4</v>
      </c>
      <c r="N1698" s="19" t="str">
        <f t="shared" si="82"/>
        <v>July</v>
      </c>
      <c r="O1698" s="14"/>
      <c r="P1698" s="12"/>
      <c r="Q1698" s="10"/>
      <c r="R1698" s="11"/>
    </row>
    <row r="1699" spans="1:18" ht="15.75" customHeight="1" x14ac:dyDescent="0.35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7">
        <f t="shared" si="80"/>
        <v>1750.0000000000005</v>
      </c>
      <c r="L1699" s="17">
        <f t="shared" si="81"/>
        <v>612.50000000000011</v>
      </c>
      <c r="M1699" s="16">
        <v>0.35</v>
      </c>
      <c r="N1699" s="19" t="str">
        <f t="shared" si="82"/>
        <v>July</v>
      </c>
      <c r="O1699" s="14"/>
      <c r="P1699" s="12"/>
      <c r="Q1699" s="10"/>
      <c r="R1699" s="11"/>
    </row>
    <row r="1700" spans="1:18" ht="15.75" customHeight="1" x14ac:dyDescent="0.35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7">
        <f t="shared" si="80"/>
        <v>1275.0000000000002</v>
      </c>
      <c r="L1700" s="17">
        <f t="shared" si="81"/>
        <v>446.25000000000006</v>
      </c>
      <c r="M1700" s="16">
        <v>0.35</v>
      </c>
      <c r="N1700" s="19" t="str">
        <f t="shared" si="82"/>
        <v>July</v>
      </c>
      <c r="O1700" s="14"/>
      <c r="P1700" s="12"/>
      <c r="Q1700" s="10"/>
      <c r="R1700" s="11"/>
    </row>
    <row r="1701" spans="1:18" ht="15.75" customHeight="1" x14ac:dyDescent="0.35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7">
        <f t="shared" si="80"/>
        <v>1125.0000000000002</v>
      </c>
      <c r="L1701" s="17">
        <f t="shared" si="81"/>
        <v>450.00000000000011</v>
      </c>
      <c r="M1701" s="16">
        <v>0.4</v>
      </c>
      <c r="N1701" s="19" t="str">
        <f t="shared" si="82"/>
        <v>July</v>
      </c>
      <c r="O1701" s="14"/>
      <c r="P1701" s="12"/>
      <c r="Q1701" s="10"/>
      <c r="R1701" s="11"/>
    </row>
    <row r="1702" spans="1:18" ht="15.75" customHeight="1" x14ac:dyDescent="0.35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7">
        <f t="shared" si="80"/>
        <v>1500</v>
      </c>
      <c r="L1702" s="17">
        <f t="shared" si="81"/>
        <v>525</v>
      </c>
      <c r="M1702" s="16">
        <v>0.35</v>
      </c>
      <c r="N1702" s="19" t="str">
        <f t="shared" si="82"/>
        <v>July</v>
      </c>
      <c r="O1702" s="14"/>
      <c r="P1702" s="12"/>
      <c r="Q1702" s="10"/>
      <c r="R1702" s="11"/>
    </row>
    <row r="1703" spans="1:18" ht="15.75" customHeight="1" x14ac:dyDescent="0.35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7">
        <f t="shared" si="80"/>
        <v>2475</v>
      </c>
      <c r="L1703" s="17">
        <f t="shared" si="81"/>
        <v>1237.5</v>
      </c>
      <c r="M1703" s="16">
        <v>0.5</v>
      </c>
      <c r="N1703" s="19" t="str">
        <f t="shared" si="82"/>
        <v>July</v>
      </c>
      <c r="O1703" s="14"/>
      <c r="P1703" s="12"/>
      <c r="Q1703" s="10"/>
      <c r="R1703" s="11"/>
    </row>
    <row r="1704" spans="1:18" ht="15.75" customHeight="1" x14ac:dyDescent="0.35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7">
        <f t="shared" si="80"/>
        <v>2800</v>
      </c>
      <c r="L1704" s="17">
        <f t="shared" si="81"/>
        <v>1120</v>
      </c>
      <c r="M1704" s="16">
        <v>0.4</v>
      </c>
      <c r="N1704" s="19" t="str">
        <f t="shared" si="82"/>
        <v>August</v>
      </c>
      <c r="O1704" s="14"/>
      <c r="P1704" s="12"/>
      <c r="Q1704" s="10"/>
      <c r="R1704" s="11"/>
    </row>
    <row r="1705" spans="1:18" ht="15.75" customHeight="1" x14ac:dyDescent="0.35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7">
        <f t="shared" si="80"/>
        <v>1900.0000000000005</v>
      </c>
      <c r="L1705" s="17">
        <f t="shared" si="81"/>
        <v>665.00000000000011</v>
      </c>
      <c r="M1705" s="16">
        <v>0.35</v>
      </c>
      <c r="N1705" s="19" t="str">
        <f t="shared" si="82"/>
        <v>August</v>
      </c>
      <c r="O1705" s="14"/>
      <c r="P1705" s="12"/>
      <c r="Q1705" s="10"/>
      <c r="R1705" s="11"/>
    </row>
    <row r="1706" spans="1:18" ht="15.75" customHeight="1" x14ac:dyDescent="0.35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7">
        <f t="shared" si="80"/>
        <v>1400.0000000000002</v>
      </c>
      <c r="L1706" s="17">
        <f t="shared" si="81"/>
        <v>490.00000000000006</v>
      </c>
      <c r="M1706" s="16">
        <v>0.35</v>
      </c>
      <c r="N1706" s="19" t="str">
        <f t="shared" si="82"/>
        <v>August</v>
      </c>
      <c r="O1706" s="14"/>
      <c r="P1706" s="12"/>
      <c r="Q1706" s="10"/>
      <c r="R1706" s="11"/>
    </row>
    <row r="1707" spans="1:18" ht="15.75" customHeight="1" x14ac:dyDescent="0.35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7">
        <f t="shared" si="80"/>
        <v>812.50000000000023</v>
      </c>
      <c r="L1707" s="17">
        <f t="shared" si="81"/>
        <v>325.00000000000011</v>
      </c>
      <c r="M1707" s="16">
        <v>0.4</v>
      </c>
      <c r="N1707" s="19" t="str">
        <f t="shared" si="82"/>
        <v>August</v>
      </c>
      <c r="O1707" s="14"/>
      <c r="P1707" s="12"/>
      <c r="Q1707" s="10"/>
      <c r="R1707" s="11"/>
    </row>
    <row r="1708" spans="1:18" ht="15.75" customHeight="1" x14ac:dyDescent="0.35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7">
        <f t="shared" si="80"/>
        <v>1050</v>
      </c>
      <c r="L1708" s="17">
        <f t="shared" si="81"/>
        <v>367.5</v>
      </c>
      <c r="M1708" s="16">
        <v>0.35</v>
      </c>
      <c r="N1708" s="19" t="str">
        <f t="shared" si="82"/>
        <v>August</v>
      </c>
      <c r="O1708" s="14"/>
      <c r="P1708" s="12"/>
      <c r="Q1708" s="10"/>
      <c r="R1708" s="11"/>
    </row>
    <row r="1709" spans="1:18" ht="15.75" customHeight="1" x14ac:dyDescent="0.35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7">
        <f t="shared" si="80"/>
        <v>1900</v>
      </c>
      <c r="L1709" s="17">
        <f t="shared" si="81"/>
        <v>950</v>
      </c>
      <c r="M1709" s="16">
        <v>0.5</v>
      </c>
      <c r="N1709" s="19" t="str">
        <f t="shared" si="82"/>
        <v>August</v>
      </c>
      <c r="O1709" s="14"/>
      <c r="P1709" s="12"/>
      <c r="Q1709" s="10"/>
      <c r="R1709" s="11"/>
    </row>
    <row r="1710" spans="1:18" ht="15.75" customHeight="1" x14ac:dyDescent="0.35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7">
        <f t="shared" si="80"/>
        <v>2100</v>
      </c>
      <c r="L1710" s="17">
        <f t="shared" si="81"/>
        <v>840</v>
      </c>
      <c r="M1710" s="16">
        <v>0.4</v>
      </c>
      <c r="N1710" s="19" t="str">
        <f t="shared" si="82"/>
        <v>September</v>
      </c>
      <c r="O1710" s="14"/>
      <c r="P1710" s="12"/>
      <c r="Q1710" s="10"/>
      <c r="R1710" s="11"/>
    </row>
    <row r="1711" spans="1:18" ht="15.75" customHeight="1" x14ac:dyDescent="0.35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7">
        <f t="shared" si="80"/>
        <v>1200.0000000000005</v>
      </c>
      <c r="L1711" s="17">
        <f t="shared" si="81"/>
        <v>420.00000000000011</v>
      </c>
      <c r="M1711" s="16">
        <v>0.35</v>
      </c>
      <c r="N1711" s="19" t="str">
        <f t="shared" si="82"/>
        <v>September</v>
      </c>
      <c r="O1711" s="14"/>
      <c r="P1711" s="12"/>
      <c r="Q1711" s="10"/>
      <c r="R1711" s="11"/>
    </row>
    <row r="1712" spans="1:18" ht="15.75" customHeight="1" x14ac:dyDescent="0.35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7">
        <f t="shared" si="80"/>
        <v>450.00000000000006</v>
      </c>
      <c r="L1712" s="17">
        <f t="shared" si="81"/>
        <v>157.5</v>
      </c>
      <c r="M1712" s="16">
        <v>0.35</v>
      </c>
      <c r="N1712" s="19" t="str">
        <f t="shared" si="82"/>
        <v>September</v>
      </c>
      <c r="O1712" s="14"/>
      <c r="P1712" s="12"/>
      <c r="Q1712" s="10"/>
      <c r="R1712" s="11"/>
    </row>
    <row r="1713" spans="1:18" ht="15.75" customHeight="1" x14ac:dyDescent="0.35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7">
        <f t="shared" si="80"/>
        <v>412.50000000000006</v>
      </c>
      <c r="L1713" s="17">
        <f t="shared" si="81"/>
        <v>165.00000000000003</v>
      </c>
      <c r="M1713" s="16">
        <v>0.4</v>
      </c>
      <c r="N1713" s="19" t="str">
        <f t="shared" si="82"/>
        <v>September</v>
      </c>
      <c r="O1713" s="14"/>
      <c r="P1713" s="12"/>
      <c r="Q1713" s="10"/>
      <c r="R1713" s="11"/>
    </row>
    <row r="1714" spans="1:18" ht="15.75" customHeight="1" x14ac:dyDescent="0.35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7">
        <f t="shared" si="80"/>
        <v>687.5</v>
      </c>
      <c r="L1714" s="17">
        <f t="shared" si="81"/>
        <v>240.62499999999997</v>
      </c>
      <c r="M1714" s="16">
        <v>0.35</v>
      </c>
      <c r="N1714" s="19" t="str">
        <f t="shared" si="82"/>
        <v>September</v>
      </c>
      <c r="O1714" s="14"/>
      <c r="P1714" s="12"/>
      <c r="Q1714" s="10"/>
      <c r="R1714" s="11"/>
    </row>
    <row r="1715" spans="1:18" ht="15.75" customHeight="1" x14ac:dyDescent="0.35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7">
        <f t="shared" si="80"/>
        <v>1050.0000000000002</v>
      </c>
      <c r="L1715" s="17">
        <f t="shared" si="81"/>
        <v>525.00000000000011</v>
      </c>
      <c r="M1715" s="16">
        <v>0.5</v>
      </c>
      <c r="N1715" s="19" t="str">
        <f t="shared" si="82"/>
        <v>September</v>
      </c>
      <c r="O1715" s="14"/>
      <c r="P1715" s="12"/>
      <c r="Q1715" s="10"/>
      <c r="R1715" s="11"/>
    </row>
    <row r="1716" spans="1:18" ht="15.75" customHeight="1" x14ac:dyDescent="0.35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7">
        <f t="shared" si="80"/>
        <v>1837.4999999999998</v>
      </c>
      <c r="L1716" s="17">
        <f t="shared" si="81"/>
        <v>735</v>
      </c>
      <c r="M1716" s="16">
        <v>0.4</v>
      </c>
      <c r="N1716" s="19" t="str">
        <f t="shared" si="82"/>
        <v>October</v>
      </c>
      <c r="O1716" s="14"/>
      <c r="P1716" s="12"/>
      <c r="Q1716" s="10"/>
      <c r="R1716" s="11"/>
    </row>
    <row r="1717" spans="1:18" ht="15.75" customHeight="1" x14ac:dyDescent="0.35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7">
        <f t="shared" si="80"/>
        <v>875</v>
      </c>
      <c r="L1717" s="17">
        <f t="shared" si="81"/>
        <v>306.25</v>
      </c>
      <c r="M1717" s="16">
        <v>0.35</v>
      </c>
      <c r="N1717" s="19" t="str">
        <f t="shared" si="82"/>
        <v>October</v>
      </c>
      <c r="O1717" s="14"/>
      <c r="P1717" s="12"/>
      <c r="Q1717" s="10"/>
      <c r="R1717" s="11"/>
    </row>
    <row r="1718" spans="1:18" ht="15.75" customHeight="1" x14ac:dyDescent="0.35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7">
        <f t="shared" si="80"/>
        <v>625</v>
      </c>
      <c r="L1718" s="17">
        <f t="shared" si="81"/>
        <v>218.75</v>
      </c>
      <c r="M1718" s="16">
        <v>0.35</v>
      </c>
      <c r="N1718" s="19" t="str">
        <f t="shared" si="82"/>
        <v>October</v>
      </c>
      <c r="O1718" s="14"/>
      <c r="P1718" s="12"/>
      <c r="Q1718" s="10"/>
      <c r="R1718" s="11"/>
    </row>
    <row r="1719" spans="1:18" ht="15.75" customHeight="1" x14ac:dyDescent="0.35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7">
        <f t="shared" si="80"/>
        <v>562.5</v>
      </c>
      <c r="L1719" s="17">
        <f t="shared" si="81"/>
        <v>225</v>
      </c>
      <c r="M1719" s="16">
        <v>0.4</v>
      </c>
      <c r="N1719" s="19" t="str">
        <f t="shared" si="82"/>
        <v>October</v>
      </c>
      <c r="O1719" s="14"/>
      <c r="P1719" s="12"/>
      <c r="Q1719" s="10"/>
      <c r="R1719" s="11"/>
    </row>
    <row r="1720" spans="1:18" ht="15.75" customHeight="1" x14ac:dyDescent="0.35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7">
        <f t="shared" si="80"/>
        <v>787.5</v>
      </c>
      <c r="L1720" s="17">
        <f t="shared" si="81"/>
        <v>275.625</v>
      </c>
      <c r="M1720" s="16">
        <v>0.35</v>
      </c>
      <c r="N1720" s="19" t="str">
        <f t="shared" si="82"/>
        <v>October</v>
      </c>
      <c r="O1720" s="14"/>
      <c r="P1720" s="12"/>
      <c r="Q1720" s="10"/>
      <c r="R1720" s="11"/>
    </row>
    <row r="1721" spans="1:18" ht="15.75" customHeight="1" x14ac:dyDescent="0.35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7">
        <f t="shared" si="80"/>
        <v>1399.9999999999998</v>
      </c>
      <c r="L1721" s="17">
        <f t="shared" si="81"/>
        <v>699.99999999999989</v>
      </c>
      <c r="M1721" s="16">
        <v>0.5</v>
      </c>
      <c r="N1721" s="19" t="str">
        <f t="shared" si="82"/>
        <v>October</v>
      </c>
      <c r="O1721" s="14"/>
      <c r="P1721" s="12"/>
      <c r="Q1721" s="10"/>
      <c r="R1721" s="11"/>
    </row>
    <row r="1722" spans="1:18" ht="15.75" customHeight="1" x14ac:dyDescent="0.35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7">
        <f t="shared" si="80"/>
        <v>1750.0000000000002</v>
      </c>
      <c r="L1722" s="17">
        <f t="shared" si="81"/>
        <v>700.00000000000011</v>
      </c>
      <c r="M1722" s="16">
        <v>0.4</v>
      </c>
      <c r="N1722" s="19" t="str">
        <f t="shared" si="82"/>
        <v>November</v>
      </c>
      <c r="O1722" s="14"/>
      <c r="P1722" s="12"/>
      <c r="Q1722" s="10"/>
      <c r="R1722" s="11"/>
    </row>
    <row r="1723" spans="1:18" ht="15.75" customHeight="1" x14ac:dyDescent="0.35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7">
        <f t="shared" si="80"/>
        <v>875.00000000000023</v>
      </c>
      <c r="L1723" s="17">
        <f t="shared" si="81"/>
        <v>306.25000000000006</v>
      </c>
      <c r="M1723" s="16">
        <v>0.35</v>
      </c>
      <c r="N1723" s="19" t="str">
        <f t="shared" si="82"/>
        <v>November</v>
      </c>
      <c r="O1723" s="14"/>
      <c r="P1723" s="12"/>
      <c r="Q1723" s="10"/>
      <c r="R1723" s="11"/>
    </row>
    <row r="1724" spans="1:18" ht="15.75" customHeight="1" x14ac:dyDescent="0.35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7">
        <f t="shared" si="80"/>
        <v>737.50000000000011</v>
      </c>
      <c r="L1724" s="17">
        <f t="shared" si="81"/>
        <v>258.125</v>
      </c>
      <c r="M1724" s="16">
        <v>0.35</v>
      </c>
      <c r="N1724" s="19" t="str">
        <f t="shared" si="82"/>
        <v>November</v>
      </c>
      <c r="O1724" s="14"/>
      <c r="P1724" s="12"/>
      <c r="Q1724" s="10"/>
      <c r="R1724" s="11"/>
    </row>
    <row r="1725" spans="1:18" ht="15.75" customHeight="1" x14ac:dyDescent="0.35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7">
        <f t="shared" si="80"/>
        <v>812.50000000000023</v>
      </c>
      <c r="L1725" s="17">
        <f t="shared" si="81"/>
        <v>325.00000000000011</v>
      </c>
      <c r="M1725" s="16">
        <v>0.4</v>
      </c>
      <c r="N1725" s="19" t="str">
        <f t="shared" si="82"/>
        <v>November</v>
      </c>
      <c r="O1725" s="14"/>
      <c r="P1725" s="12"/>
      <c r="Q1725" s="10"/>
      <c r="R1725" s="11"/>
    </row>
    <row r="1726" spans="1:18" ht="15.75" customHeight="1" x14ac:dyDescent="0.35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7">
        <f t="shared" si="80"/>
        <v>1349.9999999999998</v>
      </c>
      <c r="L1726" s="17">
        <f t="shared" si="81"/>
        <v>472.49999999999989</v>
      </c>
      <c r="M1726" s="16">
        <v>0.35</v>
      </c>
      <c r="N1726" s="19" t="str">
        <f t="shared" si="82"/>
        <v>November</v>
      </c>
      <c r="O1726" s="14"/>
      <c r="P1726" s="12"/>
      <c r="Q1726" s="10"/>
      <c r="R1726" s="11"/>
    </row>
    <row r="1727" spans="1:18" ht="15.75" customHeight="1" x14ac:dyDescent="0.35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7">
        <f t="shared" si="80"/>
        <v>1999.9999999999993</v>
      </c>
      <c r="L1727" s="17">
        <f t="shared" si="81"/>
        <v>999.99999999999966</v>
      </c>
      <c r="M1727" s="16">
        <v>0.5</v>
      </c>
      <c r="N1727" s="19" t="str">
        <f t="shared" si="82"/>
        <v>November</v>
      </c>
      <c r="O1727" s="14"/>
      <c r="P1727" s="12"/>
      <c r="Q1727" s="10"/>
      <c r="R1727" s="11"/>
    </row>
    <row r="1728" spans="1:18" ht="15.75" customHeight="1" x14ac:dyDescent="0.35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7">
        <f t="shared" si="80"/>
        <v>2924.9999999999995</v>
      </c>
      <c r="L1728" s="17">
        <f t="shared" si="81"/>
        <v>1169.9999999999998</v>
      </c>
      <c r="M1728" s="16">
        <v>0.4</v>
      </c>
      <c r="N1728" s="19" t="str">
        <f t="shared" si="82"/>
        <v>December</v>
      </c>
      <c r="O1728" s="14"/>
      <c r="P1728" s="12"/>
      <c r="Q1728" s="10"/>
      <c r="R1728" s="11"/>
    </row>
    <row r="1729" spans="1:18" ht="15.75" customHeight="1" x14ac:dyDescent="0.35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7">
        <f t="shared" si="80"/>
        <v>1575.0000000000002</v>
      </c>
      <c r="L1729" s="17">
        <f t="shared" si="81"/>
        <v>551.25</v>
      </c>
      <c r="M1729" s="16">
        <v>0.35</v>
      </c>
      <c r="N1729" s="19" t="str">
        <f t="shared" si="82"/>
        <v>December</v>
      </c>
      <c r="O1729" s="14"/>
      <c r="P1729" s="12"/>
      <c r="Q1729" s="10"/>
      <c r="R1729" s="11"/>
    </row>
    <row r="1730" spans="1:18" ht="15.75" customHeight="1" x14ac:dyDescent="0.35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7">
        <f t="shared" si="80"/>
        <v>1400.0000000000002</v>
      </c>
      <c r="L1730" s="17">
        <f t="shared" si="81"/>
        <v>490.00000000000006</v>
      </c>
      <c r="M1730" s="16">
        <v>0.35</v>
      </c>
      <c r="N1730" s="19" t="str">
        <f t="shared" si="82"/>
        <v>December</v>
      </c>
      <c r="O1730" s="14"/>
      <c r="P1730" s="12"/>
      <c r="Q1730" s="10"/>
      <c r="R1730" s="11"/>
    </row>
    <row r="1731" spans="1:18" ht="15.75" customHeight="1" x14ac:dyDescent="0.35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7">
        <f t="shared" si="80"/>
        <v>1225.0000000000002</v>
      </c>
      <c r="L1731" s="17">
        <f t="shared" si="81"/>
        <v>490.00000000000011</v>
      </c>
      <c r="M1731" s="16">
        <v>0.4</v>
      </c>
      <c r="N1731" s="19" t="str">
        <f t="shared" si="82"/>
        <v>December</v>
      </c>
      <c r="O1731" s="14"/>
      <c r="P1731" s="12"/>
      <c r="Q1731" s="10"/>
      <c r="R1731" s="11"/>
    </row>
    <row r="1732" spans="1:18" ht="15.75" customHeight="1" x14ac:dyDescent="0.35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7">
        <f t="shared" si="80"/>
        <v>1574.9999999999998</v>
      </c>
      <c r="L1732" s="17">
        <f t="shared" si="81"/>
        <v>551.24999999999989</v>
      </c>
      <c r="M1732" s="16">
        <v>0.35</v>
      </c>
      <c r="N1732" s="19" t="str">
        <f t="shared" si="82"/>
        <v>December</v>
      </c>
      <c r="O1732" s="14"/>
      <c r="P1732" s="12"/>
      <c r="Q1732" s="10"/>
      <c r="R1732" s="11"/>
    </row>
    <row r="1733" spans="1:18" ht="15.75" customHeight="1" x14ac:dyDescent="0.35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7">
        <f t="shared" si="80"/>
        <v>2249.9999999999991</v>
      </c>
      <c r="L1733" s="17">
        <f t="shared" si="81"/>
        <v>1124.9999999999995</v>
      </c>
      <c r="M1733" s="16">
        <v>0.5</v>
      </c>
      <c r="N1733" s="19" t="str">
        <f t="shared" si="82"/>
        <v>December</v>
      </c>
      <c r="O1733" s="14"/>
      <c r="P1733" s="12"/>
      <c r="Q1733" s="10"/>
      <c r="R1733" s="11"/>
    </row>
    <row r="1734" spans="1:18" ht="15.75" customHeight="1" x14ac:dyDescent="0.35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7">
        <f t="shared" si="80"/>
        <v>1687.5</v>
      </c>
      <c r="L1734" s="17">
        <f t="shared" si="81"/>
        <v>675</v>
      </c>
      <c r="M1734" s="16">
        <v>0.4</v>
      </c>
      <c r="N1734" s="19" t="str">
        <f t="shared" si="82"/>
        <v>January</v>
      </c>
      <c r="O1734" s="14"/>
      <c r="P1734" s="12"/>
      <c r="Q1734" s="10"/>
      <c r="R1734" s="11"/>
    </row>
    <row r="1735" spans="1:18" ht="15.75" customHeight="1" x14ac:dyDescent="0.35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7">
        <f t="shared" ref="K1735:K1798" si="83">I1735*J1735</f>
        <v>1187.5</v>
      </c>
      <c r="L1735" s="17">
        <f t="shared" ref="L1735:L1798" si="84">K1735*M1735</f>
        <v>415.625</v>
      </c>
      <c r="M1735" s="16">
        <v>0.35</v>
      </c>
      <c r="N1735" s="19" t="str">
        <f t="shared" ref="N1735:N1798" si="85">TEXT(D1735,"mmmm")</f>
        <v>January</v>
      </c>
      <c r="O1735" s="14"/>
      <c r="P1735" s="12"/>
      <c r="Q1735" s="10"/>
      <c r="R1735" s="11"/>
    </row>
    <row r="1736" spans="1:18" ht="15.75" customHeight="1" x14ac:dyDescent="0.35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7">
        <f t="shared" si="83"/>
        <v>712.50000000000011</v>
      </c>
      <c r="L1736" s="17">
        <f t="shared" si="84"/>
        <v>249.37500000000003</v>
      </c>
      <c r="M1736" s="16">
        <v>0.35</v>
      </c>
      <c r="N1736" s="19" t="str">
        <f t="shared" si="85"/>
        <v>January</v>
      </c>
      <c r="O1736" s="14"/>
      <c r="P1736" s="12"/>
      <c r="Q1736" s="10"/>
      <c r="R1736" s="11"/>
    </row>
    <row r="1737" spans="1:18" ht="15.75" customHeight="1" x14ac:dyDescent="0.35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7">
        <f t="shared" si="83"/>
        <v>650.00000000000023</v>
      </c>
      <c r="L1737" s="17">
        <f t="shared" si="84"/>
        <v>260.00000000000011</v>
      </c>
      <c r="M1737" s="16">
        <v>0.4</v>
      </c>
      <c r="N1737" s="19" t="str">
        <f t="shared" si="85"/>
        <v>January</v>
      </c>
      <c r="O1737" s="14"/>
      <c r="P1737" s="12"/>
      <c r="Q1737" s="10"/>
      <c r="R1737" s="11"/>
    </row>
    <row r="1738" spans="1:18" ht="15.75" customHeight="1" x14ac:dyDescent="0.35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7">
        <f t="shared" si="83"/>
        <v>1312.5</v>
      </c>
      <c r="L1738" s="17">
        <f t="shared" si="84"/>
        <v>459.37499999999994</v>
      </c>
      <c r="M1738" s="16">
        <v>0.35</v>
      </c>
      <c r="N1738" s="19" t="str">
        <f t="shared" si="85"/>
        <v>January</v>
      </c>
      <c r="O1738" s="14"/>
      <c r="P1738" s="12"/>
      <c r="Q1738" s="10"/>
      <c r="R1738" s="11"/>
    </row>
    <row r="1739" spans="1:18" ht="15.75" customHeight="1" x14ac:dyDescent="0.35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7">
        <f t="shared" si="83"/>
        <v>1187.5</v>
      </c>
      <c r="L1739" s="17">
        <f t="shared" si="84"/>
        <v>593.75</v>
      </c>
      <c r="M1739" s="16">
        <v>0.5</v>
      </c>
      <c r="N1739" s="19" t="str">
        <f t="shared" si="85"/>
        <v>January</v>
      </c>
      <c r="O1739" s="14"/>
      <c r="P1739" s="12"/>
      <c r="Q1739" s="10"/>
      <c r="R1739" s="11"/>
    </row>
    <row r="1740" spans="1:18" ht="15.75" customHeight="1" x14ac:dyDescent="0.35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7">
        <f t="shared" si="83"/>
        <v>1812.5</v>
      </c>
      <c r="L1740" s="17">
        <f t="shared" si="84"/>
        <v>725</v>
      </c>
      <c r="M1740" s="16">
        <v>0.4</v>
      </c>
      <c r="N1740" s="19" t="str">
        <f t="shared" si="85"/>
        <v>February</v>
      </c>
      <c r="O1740" s="14"/>
      <c r="P1740" s="12"/>
      <c r="Q1740" s="10"/>
      <c r="R1740" s="11"/>
    </row>
    <row r="1741" spans="1:18" ht="15.75" customHeight="1" x14ac:dyDescent="0.35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7">
        <f t="shared" si="83"/>
        <v>937.5</v>
      </c>
      <c r="L1741" s="17">
        <f t="shared" si="84"/>
        <v>328.125</v>
      </c>
      <c r="M1741" s="16">
        <v>0.35</v>
      </c>
      <c r="N1741" s="19" t="str">
        <f t="shared" si="85"/>
        <v>February</v>
      </c>
      <c r="O1741" s="14"/>
      <c r="P1741" s="12"/>
      <c r="Q1741" s="10"/>
      <c r="R1741" s="11"/>
    </row>
    <row r="1742" spans="1:18" ht="15.75" customHeight="1" x14ac:dyDescent="0.35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7">
        <f t="shared" si="83"/>
        <v>637.50000000000011</v>
      </c>
      <c r="L1742" s="17">
        <f t="shared" si="84"/>
        <v>223.12500000000003</v>
      </c>
      <c r="M1742" s="16">
        <v>0.35</v>
      </c>
      <c r="N1742" s="19" t="str">
        <f t="shared" si="85"/>
        <v>February</v>
      </c>
      <c r="O1742" s="14"/>
      <c r="P1742" s="12"/>
      <c r="Q1742" s="10"/>
      <c r="R1742" s="11"/>
    </row>
    <row r="1743" spans="1:18" ht="15.75" customHeight="1" x14ac:dyDescent="0.35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7">
        <f t="shared" si="83"/>
        <v>600.00000000000023</v>
      </c>
      <c r="L1743" s="17">
        <f t="shared" si="84"/>
        <v>240.00000000000011</v>
      </c>
      <c r="M1743" s="16">
        <v>0.4</v>
      </c>
      <c r="N1743" s="19" t="str">
        <f t="shared" si="85"/>
        <v>February</v>
      </c>
      <c r="O1743" s="14"/>
      <c r="P1743" s="12"/>
      <c r="Q1743" s="10"/>
      <c r="R1743" s="11"/>
    </row>
    <row r="1744" spans="1:18" ht="15.75" customHeight="1" x14ac:dyDescent="0.35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7">
        <f t="shared" si="83"/>
        <v>1312.5</v>
      </c>
      <c r="L1744" s="17">
        <f t="shared" si="84"/>
        <v>459.37499999999994</v>
      </c>
      <c r="M1744" s="16">
        <v>0.35</v>
      </c>
      <c r="N1744" s="19" t="str">
        <f t="shared" si="85"/>
        <v>February</v>
      </c>
      <c r="O1744" s="14"/>
      <c r="P1744" s="12"/>
      <c r="Q1744" s="10"/>
      <c r="R1744" s="11"/>
    </row>
    <row r="1745" spans="1:18" ht="15.75" customHeight="1" x14ac:dyDescent="0.35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7">
        <f t="shared" si="83"/>
        <v>1125</v>
      </c>
      <c r="L1745" s="17">
        <f t="shared" si="84"/>
        <v>562.5</v>
      </c>
      <c r="M1745" s="16">
        <v>0.5</v>
      </c>
      <c r="N1745" s="19" t="str">
        <f t="shared" si="85"/>
        <v>February</v>
      </c>
      <c r="O1745" s="14"/>
      <c r="P1745" s="12"/>
      <c r="Q1745" s="10"/>
      <c r="R1745" s="11"/>
    </row>
    <row r="1746" spans="1:18" ht="15.75" customHeight="1" x14ac:dyDescent="0.35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7">
        <f t="shared" si="83"/>
        <v>2010.0000000000002</v>
      </c>
      <c r="L1746" s="17">
        <f t="shared" si="84"/>
        <v>804.00000000000011</v>
      </c>
      <c r="M1746" s="16">
        <v>0.4</v>
      </c>
      <c r="N1746" s="19" t="str">
        <f t="shared" si="85"/>
        <v>March</v>
      </c>
      <c r="O1746" s="14"/>
      <c r="P1746" s="12"/>
      <c r="Q1746" s="10"/>
      <c r="R1746" s="11"/>
    </row>
    <row r="1747" spans="1:18" ht="15.75" customHeight="1" x14ac:dyDescent="0.35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7">
        <f t="shared" si="83"/>
        <v>1050.0000000000002</v>
      </c>
      <c r="L1747" s="17">
        <f t="shared" si="84"/>
        <v>367.50000000000006</v>
      </c>
      <c r="M1747" s="16">
        <v>0.35</v>
      </c>
      <c r="N1747" s="19" t="str">
        <f t="shared" si="85"/>
        <v>March</v>
      </c>
      <c r="O1747" s="14"/>
      <c r="P1747" s="12"/>
      <c r="Q1747" s="10"/>
      <c r="R1747" s="11"/>
    </row>
    <row r="1748" spans="1:18" ht="15.75" customHeight="1" x14ac:dyDescent="0.35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7">
        <f t="shared" si="83"/>
        <v>800.00000000000023</v>
      </c>
      <c r="L1748" s="17">
        <f t="shared" si="84"/>
        <v>280.00000000000006</v>
      </c>
      <c r="M1748" s="16">
        <v>0.35</v>
      </c>
      <c r="N1748" s="19" t="str">
        <f t="shared" si="85"/>
        <v>March</v>
      </c>
      <c r="O1748" s="14"/>
      <c r="P1748" s="12"/>
      <c r="Q1748" s="10"/>
      <c r="R1748" s="11"/>
    </row>
    <row r="1749" spans="1:18" ht="15.75" customHeight="1" x14ac:dyDescent="0.35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7">
        <f t="shared" si="83"/>
        <v>625</v>
      </c>
      <c r="L1749" s="17">
        <f t="shared" si="84"/>
        <v>250</v>
      </c>
      <c r="M1749" s="16">
        <v>0.4</v>
      </c>
      <c r="N1749" s="19" t="str">
        <f t="shared" si="85"/>
        <v>March</v>
      </c>
      <c r="O1749" s="14"/>
      <c r="P1749" s="12"/>
      <c r="Q1749" s="10"/>
      <c r="R1749" s="11"/>
    </row>
    <row r="1750" spans="1:18" ht="15.75" customHeight="1" x14ac:dyDescent="0.35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7">
        <f t="shared" si="83"/>
        <v>1200</v>
      </c>
      <c r="L1750" s="17">
        <f t="shared" si="84"/>
        <v>420</v>
      </c>
      <c r="M1750" s="16">
        <v>0.35</v>
      </c>
      <c r="N1750" s="19" t="str">
        <f t="shared" si="85"/>
        <v>March</v>
      </c>
      <c r="O1750" s="14"/>
      <c r="P1750" s="12"/>
      <c r="Q1750" s="10"/>
      <c r="R1750" s="11"/>
    </row>
    <row r="1751" spans="1:18" ht="15.75" customHeight="1" x14ac:dyDescent="0.35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7">
        <f t="shared" si="83"/>
        <v>1200.0000000000002</v>
      </c>
      <c r="L1751" s="17">
        <f t="shared" si="84"/>
        <v>600.00000000000011</v>
      </c>
      <c r="M1751" s="16">
        <v>0.5</v>
      </c>
      <c r="N1751" s="19" t="str">
        <f t="shared" si="85"/>
        <v>March</v>
      </c>
      <c r="O1751" s="14"/>
      <c r="P1751" s="12"/>
      <c r="Q1751" s="10"/>
      <c r="R1751" s="11"/>
    </row>
    <row r="1752" spans="1:18" ht="15.75" customHeight="1" x14ac:dyDescent="0.35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7">
        <f t="shared" si="83"/>
        <v>1875.0000000000002</v>
      </c>
      <c r="L1752" s="17">
        <f t="shared" si="84"/>
        <v>750.00000000000011</v>
      </c>
      <c r="M1752" s="16">
        <v>0.4</v>
      </c>
      <c r="N1752" s="19" t="str">
        <f t="shared" si="85"/>
        <v>April</v>
      </c>
      <c r="O1752" s="14"/>
      <c r="P1752" s="12"/>
      <c r="Q1752" s="10"/>
      <c r="R1752" s="11"/>
    </row>
    <row r="1753" spans="1:18" ht="15.75" customHeight="1" x14ac:dyDescent="0.35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7">
        <f t="shared" si="83"/>
        <v>812.50000000000023</v>
      </c>
      <c r="L1753" s="17">
        <f t="shared" si="84"/>
        <v>284.37500000000006</v>
      </c>
      <c r="M1753" s="16">
        <v>0.35</v>
      </c>
      <c r="N1753" s="19" t="str">
        <f t="shared" si="85"/>
        <v>April</v>
      </c>
      <c r="O1753" s="14"/>
      <c r="P1753" s="12"/>
      <c r="Q1753" s="10"/>
      <c r="R1753" s="11"/>
    </row>
    <row r="1754" spans="1:18" ht="15.75" customHeight="1" x14ac:dyDescent="0.35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7">
        <f t="shared" si="83"/>
        <v>487.50000000000023</v>
      </c>
      <c r="L1754" s="17">
        <f t="shared" si="84"/>
        <v>170.62500000000006</v>
      </c>
      <c r="M1754" s="16">
        <v>0.35</v>
      </c>
      <c r="N1754" s="19" t="str">
        <f t="shared" si="85"/>
        <v>April</v>
      </c>
      <c r="O1754" s="14"/>
      <c r="P1754" s="12"/>
      <c r="Q1754" s="10"/>
      <c r="R1754" s="11"/>
    </row>
    <row r="1755" spans="1:18" ht="15.75" customHeight="1" x14ac:dyDescent="0.35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7">
        <f t="shared" si="83"/>
        <v>500</v>
      </c>
      <c r="L1755" s="17">
        <f t="shared" si="84"/>
        <v>200</v>
      </c>
      <c r="M1755" s="16">
        <v>0.4</v>
      </c>
      <c r="N1755" s="19" t="str">
        <f t="shared" si="85"/>
        <v>April</v>
      </c>
      <c r="O1755" s="14"/>
      <c r="P1755" s="12"/>
      <c r="Q1755" s="10"/>
      <c r="R1755" s="11"/>
    </row>
    <row r="1756" spans="1:18" ht="15.75" customHeight="1" x14ac:dyDescent="0.35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7">
        <f t="shared" si="83"/>
        <v>962.50000000000011</v>
      </c>
      <c r="L1756" s="17">
        <f t="shared" si="84"/>
        <v>336.875</v>
      </c>
      <c r="M1756" s="16">
        <v>0.35</v>
      </c>
      <c r="N1756" s="19" t="str">
        <f t="shared" si="85"/>
        <v>April</v>
      </c>
      <c r="O1756" s="14"/>
      <c r="P1756" s="12"/>
      <c r="Q1756" s="10"/>
      <c r="R1756" s="11"/>
    </row>
    <row r="1757" spans="1:18" ht="15.75" customHeight="1" x14ac:dyDescent="0.35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7">
        <f t="shared" si="83"/>
        <v>1000.0000000000002</v>
      </c>
      <c r="L1757" s="17">
        <f t="shared" si="84"/>
        <v>500.00000000000011</v>
      </c>
      <c r="M1757" s="16">
        <v>0.5</v>
      </c>
      <c r="N1757" s="19" t="str">
        <f t="shared" si="85"/>
        <v>April</v>
      </c>
      <c r="O1757" s="14"/>
      <c r="P1757" s="12"/>
      <c r="Q1757" s="10"/>
      <c r="R1757" s="11"/>
    </row>
    <row r="1758" spans="1:18" ht="15.75" customHeight="1" x14ac:dyDescent="0.35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7">
        <f t="shared" si="83"/>
        <v>2345</v>
      </c>
      <c r="L1758" s="17">
        <f t="shared" si="84"/>
        <v>938</v>
      </c>
      <c r="M1758" s="16">
        <v>0.4</v>
      </c>
      <c r="N1758" s="19" t="str">
        <f t="shared" si="85"/>
        <v>May</v>
      </c>
      <c r="O1758" s="14"/>
      <c r="P1758" s="12"/>
      <c r="Q1758" s="10"/>
      <c r="R1758" s="11"/>
    </row>
    <row r="1759" spans="1:18" ht="15.75" customHeight="1" x14ac:dyDescent="0.35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7">
        <f t="shared" si="83"/>
        <v>1125.0000000000005</v>
      </c>
      <c r="L1759" s="17">
        <f t="shared" si="84"/>
        <v>393.75000000000011</v>
      </c>
      <c r="M1759" s="16">
        <v>0.35</v>
      </c>
      <c r="N1759" s="19" t="str">
        <f t="shared" si="85"/>
        <v>May</v>
      </c>
      <c r="O1759" s="14"/>
      <c r="P1759" s="12"/>
      <c r="Q1759" s="10"/>
      <c r="R1759" s="11"/>
    </row>
    <row r="1760" spans="1:18" ht="15.75" customHeight="1" x14ac:dyDescent="0.35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7">
        <f t="shared" si="83"/>
        <v>875.00000000000023</v>
      </c>
      <c r="L1760" s="17">
        <f t="shared" si="84"/>
        <v>306.25000000000006</v>
      </c>
      <c r="M1760" s="16">
        <v>0.35</v>
      </c>
      <c r="N1760" s="19" t="str">
        <f t="shared" si="85"/>
        <v>May</v>
      </c>
      <c r="O1760" s="14"/>
      <c r="P1760" s="12"/>
      <c r="Q1760" s="10"/>
      <c r="R1760" s="11"/>
    </row>
    <row r="1761" spans="1:18" ht="15.75" customHeight="1" x14ac:dyDescent="0.35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7">
        <f t="shared" si="83"/>
        <v>687.50000000000011</v>
      </c>
      <c r="L1761" s="17">
        <f t="shared" si="84"/>
        <v>275.00000000000006</v>
      </c>
      <c r="M1761" s="16">
        <v>0.4</v>
      </c>
      <c r="N1761" s="19" t="str">
        <f t="shared" si="85"/>
        <v>May</v>
      </c>
      <c r="O1761" s="14"/>
      <c r="P1761" s="12"/>
      <c r="Q1761" s="10"/>
      <c r="R1761" s="11"/>
    </row>
    <row r="1762" spans="1:18" ht="15.75" customHeight="1" x14ac:dyDescent="0.35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7">
        <f t="shared" si="83"/>
        <v>1200</v>
      </c>
      <c r="L1762" s="17">
        <f t="shared" si="84"/>
        <v>420</v>
      </c>
      <c r="M1762" s="16">
        <v>0.35</v>
      </c>
      <c r="N1762" s="19" t="str">
        <f t="shared" si="85"/>
        <v>May</v>
      </c>
      <c r="O1762" s="14"/>
      <c r="P1762" s="12"/>
      <c r="Q1762" s="10"/>
      <c r="R1762" s="11"/>
    </row>
    <row r="1763" spans="1:18" ht="15.75" customHeight="1" x14ac:dyDescent="0.35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7">
        <f t="shared" si="83"/>
        <v>1799.9999999999998</v>
      </c>
      <c r="L1763" s="17">
        <f t="shared" si="84"/>
        <v>899.99999999999989</v>
      </c>
      <c r="M1763" s="16">
        <v>0.5</v>
      </c>
      <c r="N1763" s="19" t="str">
        <f t="shared" si="85"/>
        <v>May</v>
      </c>
      <c r="O1763" s="14"/>
      <c r="P1763" s="12"/>
      <c r="Q1763" s="10"/>
      <c r="R1763" s="11"/>
    </row>
    <row r="1764" spans="1:18" ht="15.75" customHeight="1" x14ac:dyDescent="0.35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7">
        <f t="shared" si="83"/>
        <v>1950.0000000000002</v>
      </c>
      <c r="L1764" s="17">
        <f t="shared" si="84"/>
        <v>780.00000000000011</v>
      </c>
      <c r="M1764" s="16">
        <v>0.4</v>
      </c>
      <c r="N1764" s="19" t="str">
        <f t="shared" si="85"/>
        <v>June</v>
      </c>
      <c r="O1764" s="14"/>
      <c r="P1764" s="12"/>
      <c r="Q1764" s="10"/>
      <c r="R1764" s="11"/>
    </row>
    <row r="1765" spans="1:18" ht="15.75" customHeight="1" x14ac:dyDescent="0.35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7">
        <f t="shared" si="83"/>
        <v>1000.0000000000005</v>
      </c>
      <c r="L1765" s="17">
        <f t="shared" si="84"/>
        <v>350.00000000000011</v>
      </c>
      <c r="M1765" s="16">
        <v>0.35</v>
      </c>
      <c r="N1765" s="19" t="str">
        <f t="shared" si="85"/>
        <v>June</v>
      </c>
      <c r="O1765" s="14"/>
      <c r="P1765" s="12"/>
      <c r="Q1765" s="10"/>
      <c r="R1765" s="11"/>
    </row>
    <row r="1766" spans="1:18" ht="15.75" customHeight="1" x14ac:dyDescent="0.35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7">
        <f t="shared" si="83"/>
        <v>850.00000000000023</v>
      </c>
      <c r="L1766" s="17">
        <f t="shared" si="84"/>
        <v>297.50000000000006</v>
      </c>
      <c r="M1766" s="16">
        <v>0.35</v>
      </c>
      <c r="N1766" s="19" t="str">
        <f t="shared" si="85"/>
        <v>June</v>
      </c>
      <c r="O1766" s="14"/>
      <c r="P1766" s="12"/>
      <c r="Q1766" s="10"/>
      <c r="R1766" s="11"/>
    </row>
    <row r="1767" spans="1:18" ht="15.75" customHeight="1" x14ac:dyDescent="0.35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7">
        <f t="shared" si="83"/>
        <v>800.00000000000023</v>
      </c>
      <c r="L1767" s="17">
        <f t="shared" si="84"/>
        <v>320.00000000000011</v>
      </c>
      <c r="M1767" s="16">
        <v>0.4</v>
      </c>
      <c r="N1767" s="19" t="str">
        <f t="shared" si="85"/>
        <v>June</v>
      </c>
      <c r="O1767" s="14"/>
      <c r="P1767" s="12"/>
      <c r="Q1767" s="10"/>
      <c r="R1767" s="11"/>
    </row>
    <row r="1768" spans="1:18" ht="15.75" customHeight="1" x14ac:dyDescent="0.35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7">
        <f t="shared" si="83"/>
        <v>1400.0000000000002</v>
      </c>
      <c r="L1768" s="17">
        <f t="shared" si="84"/>
        <v>490.00000000000006</v>
      </c>
      <c r="M1768" s="16">
        <v>0.35</v>
      </c>
      <c r="N1768" s="19" t="str">
        <f t="shared" si="85"/>
        <v>June</v>
      </c>
      <c r="O1768" s="14"/>
      <c r="P1768" s="12"/>
      <c r="Q1768" s="10"/>
      <c r="R1768" s="11"/>
    </row>
    <row r="1769" spans="1:18" ht="15.75" customHeight="1" x14ac:dyDescent="0.35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7">
        <f t="shared" si="83"/>
        <v>2300</v>
      </c>
      <c r="L1769" s="17">
        <f t="shared" si="84"/>
        <v>1150</v>
      </c>
      <c r="M1769" s="16">
        <v>0.5</v>
      </c>
      <c r="N1769" s="19" t="str">
        <f t="shared" si="85"/>
        <v>June</v>
      </c>
      <c r="O1769" s="14"/>
      <c r="P1769" s="12"/>
      <c r="Q1769" s="10"/>
      <c r="R1769" s="11"/>
    </row>
    <row r="1770" spans="1:18" ht="15.75" customHeight="1" x14ac:dyDescent="0.35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7">
        <f t="shared" si="83"/>
        <v>2800.0000000000005</v>
      </c>
      <c r="L1770" s="17">
        <f t="shared" si="84"/>
        <v>1120.0000000000002</v>
      </c>
      <c r="M1770" s="16">
        <v>0.4</v>
      </c>
      <c r="N1770" s="19" t="str">
        <f t="shared" si="85"/>
        <v>July</v>
      </c>
      <c r="O1770" s="14"/>
      <c r="P1770" s="12"/>
      <c r="Q1770" s="10"/>
      <c r="R1770" s="11"/>
    </row>
    <row r="1771" spans="1:18" ht="15.75" customHeight="1" x14ac:dyDescent="0.35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7">
        <f t="shared" si="83"/>
        <v>1650.0000000000005</v>
      </c>
      <c r="L1771" s="17">
        <f t="shared" si="84"/>
        <v>577.50000000000011</v>
      </c>
      <c r="M1771" s="16">
        <v>0.35</v>
      </c>
      <c r="N1771" s="19" t="str">
        <f t="shared" si="85"/>
        <v>July</v>
      </c>
      <c r="O1771" s="14"/>
      <c r="P1771" s="12"/>
      <c r="Q1771" s="10"/>
      <c r="R1771" s="11"/>
    </row>
    <row r="1772" spans="1:18" ht="15.75" customHeight="1" x14ac:dyDescent="0.35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7">
        <f t="shared" si="83"/>
        <v>1187.5000000000002</v>
      </c>
      <c r="L1772" s="17">
        <f t="shared" si="84"/>
        <v>415.62500000000006</v>
      </c>
      <c r="M1772" s="16">
        <v>0.35</v>
      </c>
      <c r="N1772" s="19" t="str">
        <f t="shared" si="85"/>
        <v>July</v>
      </c>
      <c r="O1772" s="14"/>
      <c r="P1772" s="12"/>
      <c r="Q1772" s="10"/>
      <c r="R1772" s="11"/>
    </row>
    <row r="1773" spans="1:18" ht="15.75" customHeight="1" x14ac:dyDescent="0.35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7">
        <f t="shared" si="83"/>
        <v>1062.5000000000002</v>
      </c>
      <c r="L1773" s="17">
        <f t="shared" si="84"/>
        <v>425.00000000000011</v>
      </c>
      <c r="M1773" s="16">
        <v>0.4</v>
      </c>
      <c r="N1773" s="19" t="str">
        <f t="shared" si="85"/>
        <v>July</v>
      </c>
      <c r="O1773" s="14"/>
      <c r="P1773" s="12"/>
      <c r="Q1773" s="10"/>
      <c r="R1773" s="11"/>
    </row>
    <row r="1774" spans="1:18" ht="15.75" customHeight="1" x14ac:dyDescent="0.35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7">
        <f t="shared" si="83"/>
        <v>1487.5000000000002</v>
      </c>
      <c r="L1774" s="17">
        <f t="shared" si="84"/>
        <v>520.625</v>
      </c>
      <c r="M1774" s="16">
        <v>0.35</v>
      </c>
      <c r="N1774" s="19" t="str">
        <f t="shared" si="85"/>
        <v>July</v>
      </c>
      <c r="O1774" s="14"/>
      <c r="P1774" s="12"/>
      <c r="Q1774" s="10"/>
      <c r="R1774" s="11"/>
    </row>
    <row r="1775" spans="1:18" ht="15.75" customHeight="1" x14ac:dyDescent="0.35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7">
        <f t="shared" si="83"/>
        <v>2400</v>
      </c>
      <c r="L1775" s="17">
        <f t="shared" si="84"/>
        <v>1200</v>
      </c>
      <c r="M1775" s="16">
        <v>0.5</v>
      </c>
      <c r="N1775" s="19" t="str">
        <f t="shared" si="85"/>
        <v>July</v>
      </c>
      <c r="O1775" s="14"/>
      <c r="P1775" s="12"/>
      <c r="Q1775" s="10"/>
      <c r="R1775" s="11"/>
    </row>
    <row r="1776" spans="1:18" ht="15.75" customHeight="1" x14ac:dyDescent="0.35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7">
        <f t="shared" si="83"/>
        <v>2625.0000000000005</v>
      </c>
      <c r="L1776" s="17">
        <f t="shared" si="84"/>
        <v>1050.0000000000002</v>
      </c>
      <c r="M1776" s="16">
        <v>0.4</v>
      </c>
      <c r="N1776" s="19" t="str">
        <f t="shared" si="85"/>
        <v>August</v>
      </c>
      <c r="O1776" s="14"/>
      <c r="P1776" s="12"/>
      <c r="Q1776" s="10"/>
      <c r="R1776" s="11"/>
    </row>
    <row r="1777" spans="1:18" ht="15.75" customHeight="1" x14ac:dyDescent="0.35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7">
        <f t="shared" si="83"/>
        <v>1837.5000000000005</v>
      </c>
      <c r="L1777" s="17">
        <f t="shared" si="84"/>
        <v>643.12500000000011</v>
      </c>
      <c r="M1777" s="16">
        <v>0.35</v>
      </c>
      <c r="N1777" s="19" t="str">
        <f t="shared" si="85"/>
        <v>August</v>
      </c>
      <c r="O1777" s="14"/>
      <c r="P1777" s="12"/>
      <c r="Q1777" s="10"/>
      <c r="R1777" s="11"/>
    </row>
    <row r="1778" spans="1:18" ht="15.75" customHeight="1" x14ac:dyDescent="0.35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7">
        <f t="shared" si="83"/>
        <v>1350.0000000000002</v>
      </c>
      <c r="L1778" s="17">
        <f t="shared" si="84"/>
        <v>472.50000000000006</v>
      </c>
      <c r="M1778" s="16">
        <v>0.35</v>
      </c>
      <c r="N1778" s="19" t="str">
        <f t="shared" si="85"/>
        <v>August</v>
      </c>
      <c r="O1778" s="14"/>
      <c r="P1778" s="12"/>
      <c r="Q1778" s="10"/>
      <c r="R1778" s="11"/>
    </row>
    <row r="1779" spans="1:18" ht="15.75" customHeight="1" x14ac:dyDescent="0.35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7">
        <f t="shared" si="83"/>
        <v>750.00000000000023</v>
      </c>
      <c r="L1779" s="17">
        <f t="shared" si="84"/>
        <v>300.00000000000011</v>
      </c>
      <c r="M1779" s="16">
        <v>0.4</v>
      </c>
      <c r="N1779" s="19" t="str">
        <f t="shared" si="85"/>
        <v>August</v>
      </c>
      <c r="O1779" s="14"/>
      <c r="P1779" s="12"/>
      <c r="Q1779" s="10"/>
      <c r="R1779" s="11"/>
    </row>
    <row r="1780" spans="1:18" ht="15.75" customHeight="1" x14ac:dyDescent="0.35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7">
        <f t="shared" si="83"/>
        <v>1050.0000000000002</v>
      </c>
      <c r="L1780" s="17">
        <f t="shared" si="84"/>
        <v>367.50000000000006</v>
      </c>
      <c r="M1780" s="16">
        <v>0.35</v>
      </c>
      <c r="N1780" s="19" t="str">
        <f t="shared" si="85"/>
        <v>August</v>
      </c>
      <c r="O1780" s="14"/>
      <c r="P1780" s="12"/>
      <c r="Q1780" s="10"/>
      <c r="R1780" s="11"/>
    </row>
    <row r="1781" spans="1:18" ht="15.75" customHeight="1" x14ac:dyDescent="0.35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7">
        <f t="shared" si="83"/>
        <v>1837.5000000000002</v>
      </c>
      <c r="L1781" s="17">
        <f t="shared" si="84"/>
        <v>918.75000000000011</v>
      </c>
      <c r="M1781" s="16">
        <v>0.5</v>
      </c>
      <c r="N1781" s="19" t="str">
        <f t="shared" si="85"/>
        <v>August</v>
      </c>
      <c r="O1781" s="14"/>
      <c r="P1781" s="12"/>
      <c r="Q1781" s="10"/>
      <c r="R1781" s="11"/>
    </row>
    <row r="1782" spans="1:18" ht="15.75" customHeight="1" x14ac:dyDescent="0.35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7">
        <f t="shared" si="83"/>
        <v>1950.0000000000002</v>
      </c>
      <c r="L1782" s="17">
        <f t="shared" si="84"/>
        <v>780.00000000000011</v>
      </c>
      <c r="M1782" s="16">
        <v>0.4</v>
      </c>
      <c r="N1782" s="19" t="str">
        <f t="shared" si="85"/>
        <v>September</v>
      </c>
      <c r="O1782" s="14"/>
      <c r="P1782" s="12"/>
      <c r="Q1782" s="10"/>
      <c r="R1782" s="11"/>
    </row>
    <row r="1783" spans="1:18" ht="15.75" customHeight="1" x14ac:dyDescent="0.35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7">
        <f t="shared" si="83"/>
        <v>1125.0000000000005</v>
      </c>
      <c r="L1783" s="17">
        <f t="shared" si="84"/>
        <v>393.75000000000011</v>
      </c>
      <c r="M1783" s="16">
        <v>0.35</v>
      </c>
      <c r="N1783" s="19" t="str">
        <f t="shared" si="85"/>
        <v>September</v>
      </c>
      <c r="O1783" s="14"/>
      <c r="P1783" s="12"/>
      <c r="Q1783" s="10"/>
      <c r="R1783" s="11"/>
    </row>
    <row r="1784" spans="1:18" ht="15.75" customHeight="1" x14ac:dyDescent="0.35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7">
        <f t="shared" si="83"/>
        <v>350.00000000000006</v>
      </c>
      <c r="L1784" s="17">
        <f t="shared" si="84"/>
        <v>122.50000000000001</v>
      </c>
      <c r="M1784" s="16">
        <v>0.35</v>
      </c>
      <c r="N1784" s="19" t="str">
        <f t="shared" si="85"/>
        <v>September</v>
      </c>
      <c r="O1784" s="14"/>
      <c r="P1784" s="12"/>
      <c r="Q1784" s="10"/>
      <c r="R1784" s="11"/>
    </row>
    <row r="1785" spans="1:18" ht="15.75" customHeight="1" x14ac:dyDescent="0.35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7">
        <f t="shared" si="83"/>
        <v>325.00000000000006</v>
      </c>
      <c r="L1785" s="17">
        <f t="shared" si="84"/>
        <v>130.00000000000003</v>
      </c>
      <c r="M1785" s="16">
        <v>0.4</v>
      </c>
      <c r="N1785" s="19" t="str">
        <f t="shared" si="85"/>
        <v>September</v>
      </c>
      <c r="O1785" s="14"/>
      <c r="P1785" s="12"/>
      <c r="Q1785" s="10"/>
      <c r="R1785" s="11"/>
    </row>
    <row r="1786" spans="1:18" ht="15.75" customHeight="1" x14ac:dyDescent="0.35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7">
        <f t="shared" si="83"/>
        <v>650</v>
      </c>
      <c r="L1786" s="17">
        <f t="shared" si="84"/>
        <v>227.49999999999997</v>
      </c>
      <c r="M1786" s="16">
        <v>0.35</v>
      </c>
      <c r="N1786" s="19" t="str">
        <f t="shared" si="85"/>
        <v>September</v>
      </c>
      <c r="O1786" s="14"/>
      <c r="P1786" s="12"/>
      <c r="Q1786" s="10"/>
      <c r="R1786" s="11"/>
    </row>
    <row r="1787" spans="1:18" ht="15.75" customHeight="1" x14ac:dyDescent="0.35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7">
        <f t="shared" si="83"/>
        <v>1000.0000000000002</v>
      </c>
      <c r="L1787" s="17">
        <f t="shared" si="84"/>
        <v>500.00000000000011</v>
      </c>
      <c r="M1787" s="16">
        <v>0.5</v>
      </c>
      <c r="N1787" s="19" t="str">
        <f t="shared" si="85"/>
        <v>September</v>
      </c>
      <c r="O1787" s="14"/>
      <c r="P1787" s="12"/>
      <c r="Q1787" s="10"/>
      <c r="R1787" s="11"/>
    </row>
    <row r="1788" spans="1:18" ht="15.75" customHeight="1" x14ac:dyDescent="0.35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7">
        <f t="shared" si="83"/>
        <v>1725</v>
      </c>
      <c r="L1788" s="17">
        <f t="shared" si="84"/>
        <v>690</v>
      </c>
      <c r="M1788" s="16">
        <v>0.4</v>
      </c>
      <c r="N1788" s="19" t="str">
        <f t="shared" si="85"/>
        <v>October</v>
      </c>
      <c r="O1788" s="14"/>
      <c r="P1788" s="12"/>
      <c r="Q1788" s="10"/>
      <c r="R1788" s="11"/>
    </row>
    <row r="1789" spans="1:18" ht="15.75" customHeight="1" x14ac:dyDescent="0.35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7">
        <f t="shared" si="83"/>
        <v>800</v>
      </c>
      <c r="L1789" s="17">
        <f t="shared" si="84"/>
        <v>280</v>
      </c>
      <c r="M1789" s="16">
        <v>0.35</v>
      </c>
      <c r="N1789" s="19" t="str">
        <f t="shared" si="85"/>
        <v>October</v>
      </c>
      <c r="O1789" s="14"/>
      <c r="P1789" s="12"/>
      <c r="Q1789" s="10"/>
      <c r="R1789" s="11"/>
    </row>
    <row r="1790" spans="1:18" ht="15.75" customHeight="1" x14ac:dyDescent="0.35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7">
        <f t="shared" si="83"/>
        <v>600</v>
      </c>
      <c r="L1790" s="17">
        <f t="shared" si="84"/>
        <v>210</v>
      </c>
      <c r="M1790" s="16">
        <v>0.35</v>
      </c>
      <c r="N1790" s="19" t="str">
        <f t="shared" si="85"/>
        <v>October</v>
      </c>
      <c r="O1790" s="14"/>
      <c r="P1790" s="12"/>
      <c r="Q1790" s="10"/>
      <c r="R1790" s="11"/>
    </row>
    <row r="1791" spans="1:18" ht="15.75" customHeight="1" x14ac:dyDescent="0.35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7">
        <f t="shared" si="83"/>
        <v>550</v>
      </c>
      <c r="L1791" s="17">
        <f t="shared" si="84"/>
        <v>220</v>
      </c>
      <c r="M1791" s="16">
        <v>0.4</v>
      </c>
      <c r="N1791" s="19" t="str">
        <f t="shared" si="85"/>
        <v>October</v>
      </c>
      <c r="O1791" s="14"/>
      <c r="P1791" s="12"/>
      <c r="Q1791" s="10"/>
      <c r="R1791" s="11"/>
    </row>
    <row r="1792" spans="1:18" ht="15.75" customHeight="1" x14ac:dyDescent="0.35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7">
        <f t="shared" si="83"/>
        <v>825</v>
      </c>
      <c r="L1792" s="17">
        <f t="shared" si="84"/>
        <v>288.75</v>
      </c>
      <c r="M1792" s="16">
        <v>0.35</v>
      </c>
      <c r="N1792" s="19" t="str">
        <f t="shared" si="85"/>
        <v>October</v>
      </c>
      <c r="O1792" s="14"/>
      <c r="P1792" s="12"/>
      <c r="Q1792" s="10"/>
      <c r="R1792" s="11"/>
    </row>
    <row r="1793" spans="1:18" ht="15.75" customHeight="1" x14ac:dyDescent="0.35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7">
        <f t="shared" si="83"/>
        <v>1399.9999999999998</v>
      </c>
      <c r="L1793" s="17">
        <f t="shared" si="84"/>
        <v>699.99999999999989</v>
      </c>
      <c r="M1793" s="16">
        <v>0.5</v>
      </c>
      <c r="N1793" s="19" t="str">
        <f t="shared" si="85"/>
        <v>October</v>
      </c>
      <c r="O1793" s="14"/>
      <c r="P1793" s="12"/>
      <c r="Q1793" s="10"/>
      <c r="R1793" s="11"/>
    </row>
    <row r="1794" spans="1:18" ht="15.75" customHeight="1" x14ac:dyDescent="0.35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7">
        <f t="shared" si="83"/>
        <v>1650.0000000000002</v>
      </c>
      <c r="L1794" s="17">
        <f t="shared" si="84"/>
        <v>660.00000000000011</v>
      </c>
      <c r="M1794" s="16">
        <v>0.4</v>
      </c>
      <c r="N1794" s="19" t="str">
        <f t="shared" si="85"/>
        <v>November</v>
      </c>
      <c r="O1794" s="14"/>
      <c r="P1794" s="12"/>
      <c r="Q1794" s="10"/>
      <c r="R1794" s="11"/>
    </row>
    <row r="1795" spans="1:18" ht="15.75" customHeight="1" x14ac:dyDescent="0.35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7">
        <f t="shared" si="83"/>
        <v>800.00000000000023</v>
      </c>
      <c r="L1795" s="17">
        <f t="shared" si="84"/>
        <v>280.00000000000006</v>
      </c>
      <c r="M1795" s="16">
        <v>0.35</v>
      </c>
      <c r="N1795" s="19" t="str">
        <f t="shared" si="85"/>
        <v>November</v>
      </c>
      <c r="O1795" s="14"/>
      <c r="P1795" s="12"/>
      <c r="Q1795" s="10"/>
      <c r="R1795" s="11"/>
    </row>
    <row r="1796" spans="1:18" ht="15.75" customHeight="1" x14ac:dyDescent="0.35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7">
        <f t="shared" si="83"/>
        <v>690.00000000000023</v>
      </c>
      <c r="L1796" s="17">
        <f t="shared" si="84"/>
        <v>241.50000000000006</v>
      </c>
      <c r="M1796" s="16">
        <v>0.35</v>
      </c>
      <c r="N1796" s="19" t="str">
        <f t="shared" si="85"/>
        <v>November</v>
      </c>
      <c r="O1796" s="14"/>
      <c r="P1796" s="12"/>
      <c r="Q1796" s="10"/>
      <c r="R1796" s="11"/>
    </row>
    <row r="1797" spans="1:18" ht="15.75" customHeight="1" x14ac:dyDescent="0.35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7">
        <f t="shared" si="83"/>
        <v>750.00000000000023</v>
      </c>
      <c r="L1797" s="17">
        <f t="shared" si="84"/>
        <v>300.00000000000011</v>
      </c>
      <c r="M1797" s="16">
        <v>0.4</v>
      </c>
      <c r="N1797" s="19" t="str">
        <f t="shared" si="85"/>
        <v>November</v>
      </c>
      <c r="O1797" s="14"/>
      <c r="P1797" s="12"/>
      <c r="Q1797" s="10"/>
      <c r="R1797" s="11"/>
    </row>
    <row r="1798" spans="1:18" ht="15.75" customHeight="1" x14ac:dyDescent="0.35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7">
        <f t="shared" si="83"/>
        <v>1399.9999999999998</v>
      </c>
      <c r="L1798" s="17">
        <f t="shared" si="84"/>
        <v>489.99999999999989</v>
      </c>
      <c r="M1798" s="16">
        <v>0.35</v>
      </c>
      <c r="N1798" s="19" t="str">
        <f t="shared" si="85"/>
        <v>November</v>
      </c>
      <c r="O1798" s="14"/>
      <c r="P1798" s="12"/>
      <c r="Q1798" s="10"/>
      <c r="R1798" s="11"/>
    </row>
    <row r="1799" spans="1:18" ht="15.75" customHeight="1" x14ac:dyDescent="0.35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7">
        <f t="shared" ref="K1799:K1862" si="86">I1799*J1799</f>
        <v>2024.9999999999993</v>
      </c>
      <c r="L1799" s="17">
        <f t="shared" ref="L1799:L1862" si="87">K1799*M1799</f>
        <v>1012.4999999999997</v>
      </c>
      <c r="M1799" s="16">
        <v>0.5</v>
      </c>
      <c r="N1799" s="19" t="str">
        <f t="shared" ref="N1799:N1862" si="88">TEXT(D1799,"mmmm")</f>
        <v>November</v>
      </c>
      <c r="O1799" s="14"/>
      <c r="P1799" s="12"/>
      <c r="Q1799" s="10"/>
      <c r="R1799" s="11"/>
    </row>
    <row r="1800" spans="1:18" ht="15.75" customHeight="1" x14ac:dyDescent="0.35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7">
        <f t="shared" si="86"/>
        <v>2799.9999999999995</v>
      </c>
      <c r="L1800" s="17">
        <f t="shared" si="87"/>
        <v>1119.9999999999998</v>
      </c>
      <c r="M1800" s="16">
        <v>0.4</v>
      </c>
      <c r="N1800" s="19" t="str">
        <f t="shared" si="88"/>
        <v>December</v>
      </c>
      <c r="O1800" s="14"/>
      <c r="P1800" s="12"/>
      <c r="Q1800" s="10"/>
      <c r="R1800" s="11"/>
    </row>
    <row r="1801" spans="1:18" ht="15.75" customHeight="1" x14ac:dyDescent="0.35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7">
        <f t="shared" si="86"/>
        <v>1500.0000000000002</v>
      </c>
      <c r="L1801" s="17">
        <f t="shared" si="87"/>
        <v>525</v>
      </c>
      <c r="M1801" s="16">
        <v>0.35</v>
      </c>
      <c r="N1801" s="19" t="str">
        <f t="shared" si="88"/>
        <v>December</v>
      </c>
      <c r="O1801" s="14"/>
      <c r="P1801" s="12"/>
      <c r="Q1801" s="10"/>
      <c r="R1801" s="11"/>
    </row>
    <row r="1802" spans="1:18" ht="15.75" customHeight="1" x14ac:dyDescent="0.35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7">
        <f t="shared" si="86"/>
        <v>1350.0000000000002</v>
      </c>
      <c r="L1802" s="17">
        <f t="shared" si="87"/>
        <v>472.50000000000006</v>
      </c>
      <c r="M1802" s="16">
        <v>0.35</v>
      </c>
      <c r="N1802" s="19" t="str">
        <f t="shared" si="88"/>
        <v>December</v>
      </c>
      <c r="O1802" s="14"/>
      <c r="P1802" s="12"/>
      <c r="Q1802" s="10"/>
      <c r="R1802" s="11"/>
    </row>
    <row r="1803" spans="1:18" ht="15.75" customHeight="1" x14ac:dyDescent="0.35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7">
        <f t="shared" si="86"/>
        <v>1200.0000000000002</v>
      </c>
      <c r="L1803" s="17">
        <f t="shared" si="87"/>
        <v>480.00000000000011</v>
      </c>
      <c r="M1803" s="16">
        <v>0.4</v>
      </c>
      <c r="N1803" s="19" t="str">
        <f t="shared" si="88"/>
        <v>December</v>
      </c>
      <c r="O1803" s="14"/>
      <c r="P1803" s="12"/>
      <c r="Q1803" s="10"/>
      <c r="R1803" s="11"/>
    </row>
    <row r="1804" spans="1:18" ht="15.75" customHeight="1" x14ac:dyDescent="0.35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7">
        <f t="shared" si="86"/>
        <v>1599.9999999999998</v>
      </c>
      <c r="L1804" s="17">
        <f t="shared" si="87"/>
        <v>559.99999999999989</v>
      </c>
      <c r="M1804" s="16">
        <v>0.35</v>
      </c>
      <c r="N1804" s="19" t="str">
        <f t="shared" si="88"/>
        <v>December</v>
      </c>
      <c r="O1804" s="14"/>
      <c r="P1804" s="12"/>
      <c r="Q1804" s="10"/>
      <c r="R1804" s="11"/>
    </row>
    <row r="1805" spans="1:18" ht="15.75" customHeight="1" x14ac:dyDescent="0.35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7">
        <f t="shared" si="86"/>
        <v>2249.9999999999991</v>
      </c>
      <c r="L1805" s="17">
        <f t="shared" si="87"/>
        <v>1124.9999999999995</v>
      </c>
      <c r="M1805" s="16">
        <v>0.5</v>
      </c>
      <c r="N1805" s="19" t="str">
        <f t="shared" si="88"/>
        <v>December</v>
      </c>
      <c r="O1805" s="14"/>
      <c r="P1805" s="12"/>
      <c r="Q1805" s="10"/>
      <c r="R1805" s="11"/>
    </row>
    <row r="1806" spans="1:18" ht="15.75" customHeight="1" x14ac:dyDescent="0.35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7">
        <f t="shared" si="86"/>
        <v>1050.0000000000002</v>
      </c>
      <c r="L1806" s="17">
        <f t="shared" si="87"/>
        <v>367.50000000000006</v>
      </c>
      <c r="M1806" s="16">
        <v>0.35</v>
      </c>
      <c r="N1806" s="19" t="str">
        <f t="shared" si="88"/>
        <v>January</v>
      </c>
      <c r="O1806" s="14"/>
      <c r="P1806" s="12"/>
      <c r="Q1806" s="10"/>
      <c r="R1806" s="11"/>
    </row>
    <row r="1807" spans="1:18" ht="15.75" customHeight="1" x14ac:dyDescent="0.35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7">
        <f t="shared" si="86"/>
        <v>1400</v>
      </c>
      <c r="L1807" s="17">
        <f t="shared" si="87"/>
        <v>489.99999999999994</v>
      </c>
      <c r="M1807" s="16">
        <v>0.35</v>
      </c>
      <c r="N1807" s="19" t="str">
        <f t="shared" si="88"/>
        <v>January</v>
      </c>
      <c r="O1807" s="14"/>
      <c r="P1807" s="12"/>
      <c r="Q1807" s="10"/>
      <c r="R1807" s="11"/>
    </row>
    <row r="1808" spans="1:18" ht="15.75" customHeight="1" x14ac:dyDescent="0.35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7">
        <f t="shared" si="86"/>
        <v>1400</v>
      </c>
      <c r="L1808" s="17">
        <f t="shared" si="87"/>
        <v>489.99999999999994</v>
      </c>
      <c r="M1808" s="16">
        <v>0.35</v>
      </c>
      <c r="N1808" s="19" t="str">
        <f t="shared" si="88"/>
        <v>January</v>
      </c>
      <c r="O1808" s="14"/>
      <c r="P1808" s="12"/>
      <c r="Q1808" s="10"/>
      <c r="R1808" s="11"/>
    </row>
    <row r="1809" spans="1:18" ht="15.75" customHeight="1" x14ac:dyDescent="0.35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7">
        <f t="shared" si="86"/>
        <v>800</v>
      </c>
      <c r="L1809" s="17">
        <f t="shared" si="87"/>
        <v>280</v>
      </c>
      <c r="M1809" s="16">
        <v>0.35</v>
      </c>
      <c r="N1809" s="19" t="str">
        <f t="shared" si="88"/>
        <v>January</v>
      </c>
      <c r="O1809" s="14"/>
      <c r="P1809" s="12"/>
      <c r="Q1809" s="10"/>
      <c r="R1809" s="11"/>
    </row>
    <row r="1810" spans="1:18" ht="15.75" customHeight="1" x14ac:dyDescent="0.35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7">
        <f t="shared" si="86"/>
        <v>675.00000000000011</v>
      </c>
      <c r="L1810" s="17">
        <f t="shared" si="87"/>
        <v>270.00000000000006</v>
      </c>
      <c r="M1810" s="16">
        <v>0.4</v>
      </c>
      <c r="N1810" s="19" t="str">
        <f t="shared" si="88"/>
        <v>January</v>
      </c>
      <c r="O1810" s="14"/>
      <c r="P1810" s="12"/>
      <c r="Q1810" s="10"/>
      <c r="R1810" s="11"/>
    </row>
    <row r="1811" spans="1:18" ht="15.75" customHeight="1" x14ac:dyDescent="0.35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7">
        <f t="shared" si="86"/>
        <v>1600</v>
      </c>
      <c r="L1811" s="17">
        <f t="shared" si="87"/>
        <v>480</v>
      </c>
      <c r="M1811" s="16">
        <v>0.3</v>
      </c>
      <c r="N1811" s="19" t="str">
        <f t="shared" si="88"/>
        <v>January</v>
      </c>
      <c r="O1811" s="14"/>
      <c r="P1811" s="12"/>
      <c r="Q1811" s="10"/>
      <c r="R1811" s="11"/>
    </row>
    <row r="1812" spans="1:18" ht="15.75" customHeight="1" x14ac:dyDescent="0.35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7">
        <f t="shared" si="86"/>
        <v>1350.0000000000002</v>
      </c>
      <c r="L1812" s="17">
        <f t="shared" si="87"/>
        <v>472.50000000000006</v>
      </c>
      <c r="M1812" s="16">
        <v>0.35</v>
      </c>
      <c r="N1812" s="19" t="str">
        <f t="shared" si="88"/>
        <v>February</v>
      </c>
      <c r="O1812" s="14"/>
      <c r="P1812" s="12"/>
      <c r="Q1812" s="10"/>
      <c r="R1812" s="11"/>
    </row>
    <row r="1813" spans="1:18" ht="15.75" customHeight="1" x14ac:dyDescent="0.35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7">
        <f t="shared" si="86"/>
        <v>1400</v>
      </c>
      <c r="L1813" s="17">
        <f t="shared" si="87"/>
        <v>489.99999999999994</v>
      </c>
      <c r="M1813" s="16">
        <v>0.35</v>
      </c>
      <c r="N1813" s="19" t="str">
        <f t="shared" si="88"/>
        <v>February</v>
      </c>
      <c r="O1813" s="14"/>
      <c r="P1813" s="12"/>
      <c r="Q1813" s="10"/>
      <c r="R1813" s="11"/>
    </row>
    <row r="1814" spans="1:18" ht="15.75" customHeight="1" x14ac:dyDescent="0.35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7">
        <f t="shared" si="86"/>
        <v>1400</v>
      </c>
      <c r="L1814" s="17">
        <f t="shared" si="87"/>
        <v>489.99999999999994</v>
      </c>
      <c r="M1814" s="16">
        <v>0.35</v>
      </c>
      <c r="N1814" s="19" t="str">
        <f t="shared" si="88"/>
        <v>February</v>
      </c>
      <c r="O1814" s="14"/>
      <c r="P1814" s="12"/>
      <c r="Q1814" s="10"/>
      <c r="R1814" s="11"/>
    </row>
    <row r="1815" spans="1:18" ht="15.75" customHeight="1" x14ac:dyDescent="0.35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7">
        <f t="shared" si="86"/>
        <v>800</v>
      </c>
      <c r="L1815" s="17">
        <f t="shared" si="87"/>
        <v>280</v>
      </c>
      <c r="M1815" s="16">
        <v>0.35</v>
      </c>
      <c r="N1815" s="19" t="str">
        <f t="shared" si="88"/>
        <v>February</v>
      </c>
      <c r="O1815" s="14"/>
      <c r="P1815" s="12"/>
      <c r="Q1815" s="10"/>
      <c r="R1815" s="11"/>
    </row>
    <row r="1816" spans="1:18" ht="15.75" customHeight="1" x14ac:dyDescent="0.35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7">
        <f t="shared" si="86"/>
        <v>562.50000000000011</v>
      </c>
      <c r="L1816" s="17">
        <f t="shared" si="87"/>
        <v>225.00000000000006</v>
      </c>
      <c r="M1816" s="16">
        <v>0.4</v>
      </c>
      <c r="N1816" s="19" t="str">
        <f t="shared" si="88"/>
        <v>February</v>
      </c>
      <c r="O1816" s="14"/>
      <c r="P1816" s="12"/>
      <c r="Q1816" s="10"/>
      <c r="R1816" s="11"/>
    </row>
    <row r="1817" spans="1:18" ht="15.75" customHeight="1" x14ac:dyDescent="0.35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7">
        <f t="shared" si="86"/>
        <v>1300</v>
      </c>
      <c r="L1817" s="17">
        <f t="shared" si="87"/>
        <v>390</v>
      </c>
      <c r="M1817" s="16">
        <v>0.3</v>
      </c>
      <c r="N1817" s="19" t="str">
        <f t="shared" si="88"/>
        <v>February</v>
      </c>
      <c r="O1817" s="14"/>
      <c r="P1817" s="12"/>
      <c r="Q1817" s="10"/>
      <c r="R1817" s="11"/>
    </row>
    <row r="1818" spans="1:18" ht="15.75" customHeight="1" x14ac:dyDescent="0.35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7">
        <f t="shared" si="86"/>
        <v>1900</v>
      </c>
      <c r="L1818" s="17">
        <f t="shared" si="87"/>
        <v>665</v>
      </c>
      <c r="M1818" s="16">
        <v>0.35</v>
      </c>
      <c r="N1818" s="19" t="str">
        <f t="shared" si="88"/>
        <v>March</v>
      </c>
      <c r="O1818" s="14"/>
      <c r="P1818" s="12"/>
      <c r="Q1818" s="10"/>
      <c r="R1818" s="11"/>
    </row>
    <row r="1819" spans="1:18" ht="15.75" customHeight="1" x14ac:dyDescent="0.35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7">
        <f t="shared" si="86"/>
        <v>1625</v>
      </c>
      <c r="L1819" s="17">
        <f t="shared" si="87"/>
        <v>568.75</v>
      </c>
      <c r="M1819" s="16">
        <v>0.35</v>
      </c>
      <c r="N1819" s="19" t="str">
        <f t="shared" si="88"/>
        <v>March</v>
      </c>
      <c r="O1819" s="14"/>
      <c r="P1819" s="12"/>
      <c r="Q1819" s="10"/>
      <c r="R1819" s="11"/>
    </row>
    <row r="1820" spans="1:18" ht="15.75" customHeight="1" x14ac:dyDescent="0.35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7">
        <f t="shared" si="86"/>
        <v>1924.9999999999998</v>
      </c>
      <c r="L1820" s="17">
        <f t="shared" si="87"/>
        <v>673.74999999999989</v>
      </c>
      <c r="M1820" s="16">
        <v>0.35</v>
      </c>
      <c r="N1820" s="19" t="str">
        <f t="shared" si="88"/>
        <v>March</v>
      </c>
      <c r="O1820" s="14"/>
      <c r="P1820" s="12"/>
      <c r="Q1820" s="10"/>
      <c r="R1820" s="11"/>
    </row>
    <row r="1821" spans="1:18" ht="15.75" customHeight="1" x14ac:dyDescent="0.35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7">
        <f t="shared" si="86"/>
        <v>1250</v>
      </c>
      <c r="L1821" s="17">
        <f t="shared" si="87"/>
        <v>437.5</v>
      </c>
      <c r="M1821" s="16">
        <v>0.35</v>
      </c>
      <c r="N1821" s="19" t="str">
        <f t="shared" si="88"/>
        <v>March</v>
      </c>
      <c r="O1821" s="14"/>
      <c r="P1821" s="12"/>
      <c r="Q1821" s="10"/>
      <c r="R1821" s="11"/>
    </row>
    <row r="1822" spans="1:18" ht="15.75" customHeight="1" x14ac:dyDescent="0.35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7">
        <f t="shared" si="86"/>
        <v>550</v>
      </c>
      <c r="L1822" s="17">
        <f t="shared" si="87"/>
        <v>220</v>
      </c>
      <c r="M1822" s="16">
        <v>0.4</v>
      </c>
      <c r="N1822" s="19" t="str">
        <f t="shared" si="88"/>
        <v>March</v>
      </c>
      <c r="O1822" s="14"/>
      <c r="P1822" s="12"/>
      <c r="Q1822" s="10"/>
      <c r="R1822" s="11"/>
    </row>
    <row r="1823" spans="1:18" ht="15.75" customHeight="1" x14ac:dyDescent="0.35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7">
        <f t="shared" si="86"/>
        <v>1500</v>
      </c>
      <c r="L1823" s="17">
        <f t="shared" si="87"/>
        <v>450</v>
      </c>
      <c r="M1823" s="16">
        <v>0.3</v>
      </c>
      <c r="N1823" s="19" t="str">
        <f t="shared" si="88"/>
        <v>March</v>
      </c>
      <c r="O1823" s="14"/>
      <c r="P1823" s="12"/>
      <c r="Q1823" s="10"/>
      <c r="R1823" s="11"/>
    </row>
    <row r="1824" spans="1:18" ht="15.75" customHeight="1" x14ac:dyDescent="0.35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7">
        <f t="shared" si="86"/>
        <v>2612.5</v>
      </c>
      <c r="L1824" s="17">
        <f t="shared" si="87"/>
        <v>914.37499999999989</v>
      </c>
      <c r="M1824" s="16">
        <v>0.35</v>
      </c>
      <c r="N1824" s="19" t="str">
        <f t="shared" si="88"/>
        <v>April</v>
      </c>
      <c r="O1824" s="14"/>
      <c r="P1824" s="12"/>
      <c r="Q1824" s="10"/>
      <c r="R1824" s="11"/>
    </row>
    <row r="1825" spans="1:18" ht="15.75" customHeight="1" x14ac:dyDescent="0.35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7">
        <f t="shared" si="86"/>
        <v>1650.0000000000002</v>
      </c>
      <c r="L1825" s="17">
        <f t="shared" si="87"/>
        <v>577.5</v>
      </c>
      <c r="M1825" s="16">
        <v>0.35</v>
      </c>
      <c r="N1825" s="19" t="str">
        <f t="shared" si="88"/>
        <v>April</v>
      </c>
      <c r="O1825" s="14"/>
      <c r="P1825" s="12"/>
      <c r="Q1825" s="10"/>
      <c r="R1825" s="11"/>
    </row>
    <row r="1826" spans="1:18" ht="15.75" customHeight="1" x14ac:dyDescent="0.35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7">
        <f t="shared" si="86"/>
        <v>1950.0000000000002</v>
      </c>
      <c r="L1826" s="17">
        <f t="shared" si="87"/>
        <v>682.5</v>
      </c>
      <c r="M1826" s="16">
        <v>0.35</v>
      </c>
      <c r="N1826" s="19" t="str">
        <f t="shared" si="88"/>
        <v>April</v>
      </c>
      <c r="O1826" s="14"/>
      <c r="P1826" s="12"/>
      <c r="Q1826" s="10"/>
      <c r="R1826" s="11"/>
    </row>
    <row r="1827" spans="1:18" ht="15.75" customHeight="1" x14ac:dyDescent="0.35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7">
        <f t="shared" si="86"/>
        <v>1012.5000000000001</v>
      </c>
      <c r="L1827" s="17">
        <f t="shared" si="87"/>
        <v>354.375</v>
      </c>
      <c r="M1827" s="16">
        <v>0.35</v>
      </c>
      <c r="N1827" s="19" t="str">
        <f t="shared" si="88"/>
        <v>April</v>
      </c>
      <c r="O1827" s="14"/>
      <c r="P1827" s="12"/>
      <c r="Q1827" s="10"/>
      <c r="R1827" s="11"/>
    </row>
    <row r="1828" spans="1:18" ht="15.75" customHeight="1" x14ac:dyDescent="0.35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7">
        <f t="shared" si="86"/>
        <v>625.00000000000011</v>
      </c>
      <c r="L1828" s="17">
        <f t="shared" si="87"/>
        <v>250.00000000000006</v>
      </c>
      <c r="M1828" s="16">
        <v>0.4</v>
      </c>
      <c r="N1828" s="19" t="str">
        <f t="shared" si="88"/>
        <v>April</v>
      </c>
      <c r="O1828" s="14"/>
      <c r="P1828" s="12"/>
      <c r="Q1828" s="10"/>
      <c r="R1828" s="11"/>
    </row>
    <row r="1829" spans="1:18" ht="15.75" customHeight="1" x14ac:dyDescent="0.35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7">
        <f t="shared" si="86"/>
        <v>1950.0000000000005</v>
      </c>
      <c r="L1829" s="17">
        <f t="shared" si="87"/>
        <v>585.00000000000011</v>
      </c>
      <c r="M1829" s="16">
        <v>0.3</v>
      </c>
      <c r="N1829" s="19" t="str">
        <f t="shared" si="88"/>
        <v>April</v>
      </c>
      <c r="O1829" s="14"/>
      <c r="P1829" s="12"/>
      <c r="Q1829" s="10"/>
      <c r="R1829" s="11"/>
    </row>
    <row r="1830" spans="1:18" ht="15.75" customHeight="1" x14ac:dyDescent="0.35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7">
        <f t="shared" si="86"/>
        <v>2500</v>
      </c>
      <c r="L1830" s="17">
        <f t="shared" si="87"/>
        <v>875</v>
      </c>
      <c r="M1830" s="16">
        <v>0.35</v>
      </c>
      <c r="N1830" s="19" t="str">
        <f t="shared" si="88"/>
        <v>May</v>
      </c>
      <c r="O1830" s="14"/>
      <c r="P1830" s="12"/>
      <c r="Q1830" s="10"/>
      <c r="R1830" s="11"/>
    </row>
    <row r="1831" spans="1:18" ht="15.75" customHeight="1" x14ac:dyDescent="0.35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7">
        <f t="shared" si="86"/>
        <v>1925.0000000000002</v>
      </c>
      <c r="L1831" s="17">
        <f t="shared" si="87"/>
        <v>673.75</v>
      </c>
      <c r="M1831" s="16">
        <v>0.35</v>
      </c>
      <c r="N1831" s="19" t="str">
        <f t="shared" si="88"/>
        <v>May</v>
      </c>
      <c r="O1831" s="14"/>
      <c r="P1831" s="12"/>
      <c r="Q1831" s="10"/>
      <c r="R1831" s="11"/>
    </row>
    <row r="1832" spans="1:18" ht="15.75" customHeight="1" x14ac:dyDescent="0.35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7">
        <f t="shared" si="86"/>
        <v>1925.0000000000002</v>
      </c>
      <c r="L1832" s="17">
        <f t="shared" si="87"/>
        <v>673.75</v>
      </c>
      <c r="M1832" s="16">
        <v>0.35</v>
      </c>
      <c r="N1832" s="19" t="str">
        <f t="shared" si="88"/>
        <v>May</v>
      </c>
      <c r="O1832" s="14"/>
      <c r="P1832" s="12"/>
      <c r="Q1832" s="10"/>
      <c r="R1832" s="11"/>
    </row>
    <row r="1833" spans="1:18" ht="15.75" customHeight="1" x14ac:dyDescent="0.35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7">
        <f t="shared" si="86"/>
        <v>1375</v>
      </c>
      <c r="L1833" s="17">
        <f t="shared" si="87"/>
        <v>481.24999999999994</v>
      </c>
      <c r="M1833" s="16">
        <v>0.35</v>
      </c>
      <c r="N1833" s="19" t="str">
        <f t="shared" si="88"/>
        <v>May</v>
      </c>
      <c r="O1833" s="14"/>
      <c r="P1833" s="12"/>
      <c r="Q1833" s="10"/>
      <c r="R1833" s="11"/>
    </row>
    <row r="1834" spans="1:18" ht="15.75" customHeight="1" x14ac:dyDescent="0.35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7">
        <f t="shared" si="86"/>
        <v>787.49999999999989</v>
      </c>
      <c r="L1834" s="17">
        <f t="shared" si="87"/>
        <v>315</v>
      </c>
      <c r="M1834" s="16">
        <v>0.4</v>
      </c>
      <c r="N1834" s="19" t="str">
        <f t="shared" si="88"/>
        <v>May</v>
      </c>
      <c r="O1834" s="14"/>
      <c r="P1834" s="12"/>
      <c r="Q1834" s="10"/>
      <c r="R1834" s="11"/>
    </row>
    <row r="1835" spans="1:18" ht="15.75" customHeight="1" x14ac:dyDescent="0.35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7">
        <f t="shared" si="86"/>
        <v>3150</v>
      </c>
      <c r="L1835" s="17">
        <f t="shared" si="87"/>
        <v>945</v>
      </c>
      <c r="M1835" s="16">
        <v>0.3</v>
      </c>
      <c r="N1835" s="19" t="str">
        <f t="shared" si="88"/>
        <v>May</v>
      </c>
      <c r="O1835" s="14"/>
      <c r="P1835" s="12"/>
      <c r="Q1835" s="10"/>
      <c r="R1835" s="11"/>
    </row>
    <row r="1836" spans="1:18" ht="15.75" customHeight="1" x14ac:dyDescent="0.35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7">
        <f t="shared" si="86"/>
        <v>4262.4999999999991</v>
      </c>
      <c r="L1836" s="17">
        <f t="shared" si="87"/>
        <v>1491.8749999999995</v>
      </c>
      <c r="M1836" s="16">
        <v>0.35</v>
      </c>
      <c r="N1836" s="19" t="str">
        <f t="shared" si="88"/>
        <v>June</v>
      </c>
      <c r="O1836" s="14"/>
      <c r="P1836" s="12"/>
      <c r="Q1836" s="10"/>
      <c r="R1836" s="11"/>
    </row>
    <row r="1837" spans="1:18" ht="15.75" customHeight="1" x14ac:dyDescent="0.35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7">
        <f t="shared" si="86"/>
        <v>4224.9999999999991</v>
      </c>
      <c r="L1837" s="17">
        <f t="shared" si="87"/>
        <v>1478.7499999999995</v>
      </c>
      <c r="M1837" s="16">
        <v>0.35</v>
      </c>
      <c r="N1837" s="19" t="str">
        <f t="shared" si="88"/>
        <v>June</v>
      </c>
      <c r="O1837" s="14"/>
      <c r="P1837" s="12"/>
      <c r="Q1837" s="10"/>
      <c r="R1837" s="11"/>
    </row>
    <row r="1838" spans="1:18" ht="15.75" customHeight="1" x14ac:dyDescent="0.35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7">
        <f t="shared" si="86"/>
        <v>5200</v>
      </c>
      <c r="L1838" s="17">
        <f t="shared" si="87"/>
        <v>1819.9999999999998</v>
      </c>
      <c r="M1838" s="16">
        <v>0.35</v>
      </c>
      <c r="N1838" s="19" t="str">
        <f t="shared" si="88"/>
        <v>June</v>
      </c>
      <c r="O1838" s="14"/>
      <c r="P1838" s="12"/>
      <c r="Q1838" s="10"/>
      <c r="R1838" s="11"/>
    </row>
    <row r="1839" spans="1:18" ht="15.75" customHeight="1" x14ac:dyDescent="0.35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7">
        <f t="shared" si="86"/>
        <v>4200</v>
      </c>
      <c r="L1839" s="17">
        <f t="shared" si="87"/>
        <v>1470</v>
      </c>
      <c r="M1839" s="16">
        <v>0.35</v>
      </c>
      <c r="N1839" s="19" t="str">
        <f t="shared" si="88"/>
        <v>June</v>
      </c>
      <c r="O1839" s="14"/>
      <c r="P1839" s="12"/>
      <c r="Q1839" s="10"/>
      <c r="R1839" s="11"/>
    </row>
    <row r="1840" spans="1:18" ht="15.75" customHeight="1" x14ac:dyDescent="0.35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7">
        <f t="shared" si="86"/>
        <v>3600</v>
      </c>
      <c r="L1840" s="17">
        <f t="shared" si="87"/>
        <v>1440</v>
      </c>
      <c r="M1840" s="16">
        <v>0.4</v>
      </c>
      <c r="N1840" s="19" t="str">
        <f t="shared" si="88"/>
        <v>June</v>
      </c>
      <c r="O1840" s="14"/>
      <c r="P1840" s="12"/>
      <c r="Q1840" s="10"/>
      <c r="R1840" s="11"/>
    </row>
    <row r="1841" spans="1:18" ht="15.75" customHeight="1" x14ac:dyDescent="0.35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7">
        <f t="shared" si="86"/>
        <v>7350</v>
      </c>
      <c r="L1841" s="17">
        <f t="shared" si="87"/>
        <v>2205</v>
      </c>
      <c r="M1841" s="16">
        <v>0.3</v>
      </c>
      <c r="N1841" s="19" t="str">
        <f t="shared" si="88"/>
        <v>June</v>
      </c>
      <c r="O1841" s="14"/>
      <c r="P1841" s="12"/>
      <c r="Q1841" s="10"/>
      <c r="R1841" s="11"/>
    </row>
    <row r="1842" spans="1:18" ht="15.75" customHeight="1" x14ac:dyDescent="0.35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7">
        <f t="shared" si="86"/>
        <v>7225</v>
      </c>
      <c r="L1842" s="17">
        <f t="shared" si="87"/>
        <v>2528.75</v>
      </c>
      <c r="M1842" s="16">
        <v>0.35</v>
      </c>
      <c r="N1842" s="19" t="str">
        <f t="shared" si="88"/>
        <v>July</v>
      </c>
      <c r="O1842" s="14"/>
      <c r="P1842" s="12"/>
      <c r="Q1842" s="10"/>
      <c r="R1842" s="11"/>
    </row>
    <row r="1843" spans="1:18" ht="15.75" customHeight="1" x14ac:dyDescent="0.35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7">
        <f t="shared" si="86"/>
        <v>6300</v>
      </c>
      <c r="L1843" s="17">
        <f t="shared" si="87"/>
        <v>2205</v>
      </c>
      <c r="M1843" s="16">
        <v>0.35</v>
      </c>
      <c r="N1843" s="19" t="str">
        <f t="shared" si="88"/>
        <v>July</v>
      </c>
      <c r="O1843" s="14"/>
      <c r="P1843" s="12"/>
      <c r="Q1843" s="10"/>
      <c r="R1843" s="11"/>
    </row>
    <row r="1844" spans="1:18" ht="15.75" customHeight="1" x14ac:dyDescent="0.35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7">
        <f t="shared" si="86"/>
        <v>5850</v>
      </c>
      <c r="L1844" s="17">
        <f t="shared" si="87"/>
        <v>2047.4999999999998</v>
      </c>
      <c r="M1844" s="16">
        <v>0.35</v>
      </c>
      <c r="N1844" s="19" t="str">
        <f t="shared" si="88"/>
        <v>July</v>
      </c>
      <c r="O1844" s="14"/>
      <c r="P1844" s="12"/>
      <c r="Q1844" s="10"/>
      <c r="R1844" s="11"/>
    </row>
    <row r="1845" spans="1:18" ht="15.75" customHeight="1" x14ac:dyDescent="0.35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7">
        <f t="shared" si="86"/>
        <v>4675</v>
      </c>
      <c r="L1845" s="17">
        <f t="shared" si="87"/>
        <v>1636.25</v>
      </c>
      <c r="M1845" s="16">
        <v>0.35</v>
      </c>
      <c r="N1845" s="19" t="str">
        <f t="shared" si="88"/>
        <v>July</v>
      </c>
      <c r="O1845" s="14"/>
      <c r="P1845" s="12"/>
      <c r="Q1845" s="10"/>
      <c r="R1845" s="11"/>
    </row>
    <row r="1846" spans="1:18" ht="15.75" customHeight="1" x14ac:dyDescent="0.35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7">
        <f t="shared" si="86"/>
        <v>5400</v>
      </c>
      <c r="L1846" s="17">
        <f t="shared" si="87"/>
        <v>2160</v>
      </c>
      <c r="M1846" s="16">
        <v>0.4</v>
      </c>
      <c r="N1846" s="19" t="str">
        <f t="shared" si="88"/>
        <v>July</v>
      </c>
      <c r="O1846" s="14"/>
      <c r="P1846" s="12"/>
      <c r="Q1846" s="10"/>
      <c r="R1846" s="11"/>
    </row>
    <row r="1847" spans="1:18" ht="15.75" customHeight="1" x14ac:dyDescent="0.35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7">
        <f t="shared" si="86"/>
        <v>6300</v>
      </c>
      <c r="L1847" s="17">
        <f t="shared" si="87"/>
        <v>1890</v>
      </c>
      <c r="M1847" s="16">
        <v>0.3</v>
      </c>
      <c r="N1847" s="19" t="str">
        <f t="shared" si="88"/>
        <v>July</v>
      </c>
      <c r="O1847" s="14"/>
      <c r="P1847" s="12"/>
      <c r="Q1847" s="10"/>
      <c r="R1847" s="11"/>
    </row>
    <row r="1848" spans="1:18" ht="15.75" customHeight="1" x14ac:dyDescent="0.35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7">
        <f t="shared" si="86"/>
        <v>7200</v>
      </c>
      <c r="L1848" s="17">
        <f t="shared" si="87"/>
        <v>2520</v>
      </c>
      <c r="M1848" s="16">
        <v>0.35</v>
      </c>
      <c r="N1848" s="19" t="str">
        <f t="shared" si="88"/>
        <v>August</v>
      </c>
      <c r="O1848" s="14"/>
      <c r="P1848" s="12"/>
      <c r="Q1848" s="10"/>
      <c r="R1848" s="11"/>
    </row>
    <row r="1849" spans="1:18" ht="15.75" customHeight="1" x14ac:dyDescent="0.35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7">
        <f t="shared" si="86"/>
        <v>6200</v>
      </c>
      <c r="L1849" s="17">
        <f t="shared" si="87"/>
        <v>2170</v>
      </c>
      <c r="M1849" s="16">
        <v>0.35</v>
      </c>
      <c r="N1849" s="19" t="str">
        <f t="shared" si="88"/>
        <v>August</v>
      </c>
      <c r="O1849" s="14"/>
      <c r="P1849" s="12"/>
      <c r="Q1849" s="10"/>
      <c r="R1849" s="11"/>
    </row>
    <row r="1850" spans="1:18" ht="15.75" customHeight="1" x14ac:dyDescent="0.35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7">
        <f t="shared" si="86"/>
        <v>4550</v>
      </c>
      <c r="L1850" s="17">
        <f t="shared" si="87"/>
        <v>1592.5</v>
      </c>
      <c r="M1850" s="16">
        <v>0.35</v>
      </c>
      <c r="N1850" s="19" t="str">
        <f t="shared" si="88"/>
        <v>August</v>
      </c>
      <c r="O1850" s="14"/>
      <c r="P1850" s="12"/>
      <c r="Q1850" s="10"/>
      <c r="R1850" s="11"/>
    </row>
    <row r="1851" spans="1:18" ht="15.75" customHeight="1" x14ac:dyDescent="0.35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7">
        <f t="shared" si="86"/>
        <v>2975.0000000000005</v>
      </c>
      <c r="L1851" s="17">
        <f t="shared" si="87"/>
        <v>1041.25</v>
      </c>
      <c r="M1851" s="16">
        <v>0.35</v>
      </c>
      <c r="N1851" s="19" t="str">
        <f t="shared" si="88"/>
        <v>August</v>
      </c>
      <c r="O1851" s="14"/>
      <c r="P1851" s="12"/>
      <c r="Q1851" s="10"/>
      <c r="R1851" s="11"/>
    </row>
    <row r="1852" spans="1:18" ht="15.75" customHeight="1" x14ac:dyDescent="0.35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7">
        <f t="shared" si="86"/>
        <v>2975</v>
      </c>
      <c r="L1852" s="17">
        <f t="shared" si="87"/>
        <v>1190</v>
      </c>
      <c r="M1852" s="16">
        <v>0.4</v>
      </c>
      <c r="N1852" s="19" t="str">
        <f t="shared" si="88"/>
        <v>August</v>
      </c>
      <c r="O1852" s="14"/>
      <c r="P1852" s="12"/>
      <c r="Q1852" s="10"/>
      <c r="R1852" s="11"/>
    </row>
    <row r="1853" spans="1:18" ht="15.75" customHeight="1" x14ac:dyDescent="0.35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7">
        <f t="shared" si="86"/>
        <v>1875</v>
      </c>
      <c r="L1853" s="17">
        <f t="shared" si="87"/>
        <v>562.5</v>
      </c>
      <c r="M1853" s="16">
        <v>0.3</v>
      </c>
      <c r="N1853" s="19" t="str">
        <f t="shared" si="88"/>
        <v>August</v>
      </c>
      <c r="O1853" s="14"/>
      <c r="P1853" s="12"/>
      <c r="Q1853" s="10"/>
      <c r="R1853" s="11"/>
    </row>
    <row r="1854" spans="1:18" ht="15.75" customHeight="1" x14ac:dyDescent="0.35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7">
        <f t="shared" si="86"/>
        <v>2250.0000000000005</v>
      </c>
      <c r="L1854" s="17">
        <f t="shared" si="87"/>
        <v>787.50000000000011</v>
      </c>
      <c r="M1854" s="16">
        <v>0.35</v>
      </c>
      <c r="N1854" s="19" t="str">
        <f t="shared" si="88"/>
        <v>September</v>
      </c>
      <c r="O1854" s="14"/>
      <c r="P1854" s="12"/>
      <c r="Q1854" s="10"/>
      <c r="R1854" s="11"/>
    </row>
    <row r="1855" spans="1:18" ht="15.75" customHeight="1" x14ac:dyDescent="0.35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7">
        <f t="shared" si="86"/>
        <v>2475.0000000000009</v>
      </c>
      <c r="L1855" s="17">
        <f t="shared" si="87"/>
        <v>866.25000000000023</v>
      </c>
      <c r="M1855" s="16">
        <v>0.35</v>
      </c>
      <c r="N1855" s="19" t="str">
        <f t="shared" si="88"/>
        <v>September</v>
      </c>
      <c r="O1855" s="14"/>
      <c r="P1855" s="12"/>
      <c r="Q1855" s="10"/>
      <c r="R1855" s="11"/>
    </row>
    <row r="1856" spans="1:18" ht="15.75" customHeight="1" x14ac:dyDescent="0.35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7">
        <f t="shared" si="86"/>
        <v>1250.0000000000002</v>
      </c>
      <c r="L1856" s="17">
        <f t="shared" si="87"/>
        <v>437.50000000000006</v>
      </c>
      <c r="M1856" s="16">
        <v>0.35</v>
      </c>
      <c r="N1856" s="19" t="str">
        <f t="shared" si="88"/>
        <v>September</v>
      </c>
      <c r="O1856" s="14"/>
      <c r="P1856" s="12"/>
      <c r="Q1856" s="10"/>
      <c r="R1856" s="11"/>
    </row>
    <row r="1857" spans="1:18" ht="15.75" customHeight="1" x14ac:dyDescent="0.35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7">
        <f t="shared" si="86"/>
        <v>1000.0000000000002</v>
      </c>
      <c r="L1857" s="17">
        <f t="shared" si="87"/>
        <v>350.00000000000006</v>
      </c>
      <c r="M1857" s="16">
        <v>0.35</v>
      </c>
      <c r="N1857" s="19" t="str">
        <f t="shared" si="88"/>
        <v>September</v>
      </c>
      <c r="O1857" s="14"/>
      <c r="P1857" s="12"/>
      <c r="Q1857" s="10"/>
      <c r="R1857" s="11"/>
    </row>
    <row r="1858" spans="1:18" ht="15.75" customHeight="1" x14ac:dyDescent="0.35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7">
        <f t="shared" si="86"/>
        <v>1350.0000000000002</v>
      </c>
      <c r="L1858" s="17">
        <f t="shared" si="87"/>
        <v>540.00000000000011</v>
      </c>
      <c r="M1858" s="16">
        <v>0.4</v>
      </c>
      <c r="N1858" s="19" t="str">
        <f t="shared" si="88"/>
        <v>September</v>
      </c>
      <c r="O1858" s="14"/>
      <c r="P1858" s="12"/>
      <c r="Q1858" s="10"/>
      <c r="R1858" s="11"/>
    </row>
    <row r="1859" spans="1:18" ht="15.75" customHeight="1" x14ac:dyDescent="0.35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7">
        <f t="shared" si="86"/>
        <v>1125</v>
      </c>
      <c r="L1859" s="17">
        <f t="shared" si="87"/>
        <v>337.5</v>
      </c>
      <c r="M1859" s="16">
        <v>0.3</v>
      </c>
      <c r="N1859" s="19" t="str">
        <f t="shared" si="88"/>
        <v>September</v>
      </c>
      <c r="O1859" s="14"/>
      <c r="P1859" s="12"/>
      <c r="Q1859" s="10"/>
      <c r="R1859" s="11"/>
    </row>
    <row r="1860" spans="1:18" ht="15.75" customHeight="1" x14ac:dyDescent="0.35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7">
        <f t="shared" si="86"/>
        <v>1400</v>
      </c>
      <c r="L1860" s="17">
        <f t="shared" si="87"/>
        <v>489.99999999999994</v>
      </c>
      <c r="M1860" s="16">
        <v>0.35</v>
      </c>
      <c r="N1860" s="19" t="str">
        <f t="shared" si="88"/>
        <v>October</v>
      </c>
      <c r="O1860" s="14"/>
      <c r="P1860" s="12"/>
      <c r="Q1860" s="10"/>
      <c r="R1860" s="11"/>
    </row>
    <row r="1861" spans="1:18" ht="15.75" customHeight="1" x14ac:dyDescent="0.35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7">
        <f t="shared" si="86"/>
        <v>2887.5000000000009</v>
      </c>
      <c r="L1861" s="17">
        <f t="shared" si="87"/>
        <v>1010.6250000000002</v>
      </c>
      <c r="M1861" s="16">
        <v>0.35</v>
      </c>
      <c r="N1861" s="19" t="str">
        <f t="shared" si="88"/>
        <v>October</v>
      </c>
      <c r="O1861" s="14"/>
      <c r="P1861" s="12"/>
      <c r="Q1861" s="10"/>
      <c r="R1861" s="11"/>
    </row>
    <row r="1862" spans="1:18" ht="15.75" customHeight="1" x14ac:dyDescent="0.35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7">
        <f t="shared" si="86"/>
        <v>1750.0000000000005</v>
      </c>
      <c r="L1862" s="17">
        <f t="shared" si="87"/>
        <v>612.50000000000011</v>
      </c>
      <c r="M1862" s="16">
        <v>0.35</v>
      </c>
      <c r="N1862" s="19" t="str">
        <f t="shared" si="88"/>
        <v>October</v>
      </c>
      <c r="O1862" s="14"/>
      <c r="P1862" s="12"/>
      <c r="Q1862" s="10"/>
      <c r="R1862" s="11"/>
    </row>
    <row r="1863" spans="1:18" ht="15.75" customHeight="1" x14ac:dyDescent="0.35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7">
        <f t="shared" ref="K1863:K1926" si="89">I1863*J1863</f>
        <v>1462.5000000000002</v>
      </c>
      <c r="L1863" s="17">
        <f t="shared" ref="L1863:L1926" si="90">K1863*M1863</f>
        <v>511.87500000000006</v>
      </c>
      <c r="M1863" s="16">
        <v>0.35</v>
      </c>
      <c r="N1863" s="19" t="str">
        <f t="shared" ref="N1863:N1926" si="91">TEXT(D1863,"mmmm")</f>
        <v>October</v>
      </c>
      <c r="O1863" s="14"/>
      <c r="P1863" s="12"/>
      <c r="Q1863" s="10"/>
      <c r="R1863" s="11"/>
    </row>
    <row r="1864" spans="1:18" ht="15.75" customHeight="1" x14ac:dyDescent="0.35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7">
        <f t="shared" si="89"/>
        <v>1650.0000000000002</v>
      </c>
      <c r="L1864" s="17">
        <f t="shared" si="90"/>
        <v>660.00000000000011</v>
      </c>
      <c r="M1864" s="16">
        <v>0.4</v>
      </c>
      <c r="N1864" s="19" t="str">
        <f t="shared" si="91"/>
        <v>October</v>
      </c>
      <c r="O1864" s="14"/>
      <c r="P1864" s="12"/>
      <c r="Q1864" s="10"/>
      <c r="R1864" s="11"/>
    </row>
    <row r="1865" spans="1:18" ht="15.75" customHeight="1" x14ac:dyDescent="0.35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7">
        <f t="shared" si="89"/>
        <v>2100.0000000000005</v>
      </c>
      <c r="L1865" s="17">
        <f t="shared" si="90"/>
        <v>630.00000000000011</v>
      </c>
      <c r="M1865" s="16">
        <v>0.3</v>
      </c>
      <c r="N1865" s="19" t="str">
        <f t="shared" si="91"/>
        <v>October</v>
      </c>
      <c r="O1865" s="14"/>
      <c r="P1865" s="12"/>
      <c r="Q1865" s="10"/>
      <c r="R1865" s="11"/>
    </row>
    <row r="1866" spans="1:18" ht="15.75" customHeight="1" x14ac:dyDescent="0.35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7">
        <f t="shared" si="89"/>
        <v>2587.5000000000005</v>
      </c>
      <c r="L1866" s="17">
        <f t="shared" si="90"/>
        <v>905.62500000000011</v>
      </c>
      <c r="M1866" s="16">
        <v>0.35</v>
      </c>
      <c r="N1866" s="19" t="str">
        <f t="shared" si="91"/>
        <v>November</v>
      </c>
      <c r="O1866" s="14"/>
      <c r="P1866" s="12"/>
      <c r="Q1866" s="10"/>
      <c r="R1866" s="11"/>
    </row>
    <row r="1867" spans="1:18" ht="15.75" customHeight="1" x14ac:dyDescent="0.35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7">
        <f t="shared" si="89"/>
        <v>3250.0000000000009</v>
      </c>
      <c r="L1867" s="17">
        <f t="shared" si="90"/>
        <v>1137.5000000000002</v>
      </c>
      <c r="M1867" s="16">
        <v>0.35</v>
      </c>
      <c r="N1867" s="19" t="str">
        <f t="shared" si="91"/>
        <v>November</v>
      </c>
      <c r="O1867" s="14"/>
      <c r="P1867" s="12"/>
      <c r="Q1867" s="10"/>
      <c r="R1867" s="11"/>
    </row>
    <row r="1868" spans="1:18" ht="15.75" customHeight="1" x14ac:dyDescent="0.35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7">
        <f t="shared" si="89"/>
        <v>2137.5000000000005</v>
      </c>
      <c r="L1868" s="17">
        <f t="shared" si="90"/>
        <v>748.12500000000011</v>
      </c>
      <c r="M1868" s="16">
        <v>0.35</v>
      </c>
      <c r="N1868" s="19" t="str">
        <f t="shared" si="91"/>
        <v>November</v>
      </c>
      <c r="O1868" s="14"/>
      <c r="P1868" s="12"/>
      <c r="Q1868" s="10"/>
      <c r="R1868" s="11"/>
    </row>
    <row r="1869" spans="1:18" ht="15.75" customHeight="1" x14ac:dyDescent="0.35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7">
        <f t="shared" si="89"/>
        <v>2475.0000000000009</v>
      </c>
      <c r="L1869" s="17">
        <f t="shared" si="90"/>
        <v>866.25000000000023</v>
      </c>
      <c r="M1869" s="16">
        <v>0.35</v>
      </c>
      <c r="N1869" s="19" t="str">
        <f t="shared" si="91"/>
        <v>November</v>
      </c>
      <c r="O1869" s="14"/>
      <c r="P1869" s="12"/>
      <c r="Q1869" s="10"/>
      <c r="R1869" s="11"/>
    </row>
    <row r="1870" spans="1:18" ht="15.75" customHeight="1" x14ac:dyDescent="0.35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7">
        <f t="shared" si="89"/>
        <v>3187.5000000000005</v>
      </c>
      <c r="L1870" s="17">
        <f t="shared" si="90"/>
        <v>1275.0000000000002</v>
      </c>
      <c r="M1870" s="16">
        <v>0.4</v>
      </c>
      <c r="N1870" s="19" t="str">
        <f t="shared" si="91"/>
        <v>November</v>
      </c>
      <c r="O1870" s="14"/>
      <c r="P1870" s="12"/>
      <c r="Q1870" s="10"/>
      <c r="R1870" s="11"/>
    </row>
    <row r="1871" spans="1:18" ht="15.75" customHeight="1" x14ac:dyDescent="0.35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7">
        <f t="shared" si="89"/>
        <v>4400.0000000000009</v>
      </c>
      <c r="L1871" s="17">
        <f t="shared" si="90"/>
        <v>1320.0000000000002</v>
      </c>
      <c r="M1871" s="16">
        <v>0.3</v>
      </c>
      <c r="N1871" s="19" t="str">
        <f t="shared" si="91"/>
        <v>November</v>
      </c>
      <c r="O1871" s="14"/>
      <c r="P1871" s="12"/>
      <c r="Q1871" s="10"/>
      <c r="R1871" s="11"/>
    </row>
    <row r="1872" spans="1:18" ht="15.75" customHeight="1" x14ac:dyDescent="0.35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7">
        <f t="shared" si="89"/>
        <v>4875.0000000000009</v>
      </c>
      <c r="L1872" s="17">
        <f t="shared" si="90"/>
        <v>1706.2500000000002</v>
      </c>
      <c r="M1872" s="16">
        <v>0.35</v>
      </c>
      <c r="N1872" s="19" t="str">
        <f t="shared" si="91"/>
        <v>December</v>
      </c>
      <c r="O1872" s="14"/>
      <c r="P1872" s="12"/>
      <c r="Q1872" s="10"/>
      <c r="R1872" s="11"/>
    </row>
    <row r="1873" spans="1:18" ht="15.75" customHeight="1" x14ac:dyDescent="0.35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7">
        <f t="shared" si="89"/>
        <v>5625.0000000000018</v>
      </c>
      <c r="L1873" s="17">
        <f t="shared" si="90"/>
        <v>1968.7500000000005</v>
      </c>
      <c r="M1873" s="16">
        <v>0.35</v>
      </c>
      <c r="N1873" s="19" t="str">
        <f t="shared" si="91"/>
        <v>December</v>
      </c>
      <c r="O1873" s="14"/>
      <c r="P1873" s="12"/>
      <c r="Q1873" s="10"/>
      <c r="R1873" s="11"/>
    </row>
    <row r="1874" spans="1:18" ht="15.75" customHeight="1" x14ac:dyDescent="0.35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7">
        <f t="shared" si="89"/>
        <v>3850.0000000000009</v>
      </c>
      <c r="L1874" s="17">
        <f t="shared" si="90"/>
        <v>1347.5000000000002</v>
      </c>
      <c r="M1874" s="16">
        <v>0.35</v>
      </c>
      <c r="N1874" s="19" t="str">
        <f t="shared" si="91"/>
        <v>December</v>
      </c>
      <c r="O1874" s="14"/>
      <c r="P1874" s="12"/>
      <c r="Q1874" s="10"/>
      <c r="R1874" s="11"/>
    </row>
    <row r="1875" spans="1:18" ht="15.75" customHeight="1" x14ac:dyDescent="0.35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7">
        <f t="shared" si="89"/>
        <v>3850.0000000000009</v>
      </c>
      <c r="L1875" s="17">
        <f t="shared" si="90"/>
        <v>1347.5000000000002</v>
      </c>
      <c r="M1875" s="16">
        <v>0.35</v>
      </c>
      <c r="N1875" s="19" t="str">
        <f t="shared" si="91"/>
        <v>December</v>
      </c>
      <c r="O1875" s="14"/>
      <c r="P1875" s="12"/>
      <c r="Q1875" s="10"/>
      <c r="R1875" s="11"/>
    </row>
    <row r="1876" spans="1:18" ht="15.75" customHeight="1" x14ac:dyDescent="0.35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7">
        <f t="shared" si="89"/>
        <v>3800.0000000000009</v>
      </c>
      <c r="L1876" s="17">
        <f t="shared" si="90"/>
        <v>1520.0000000000005</v>
      </c>
      <c r="M1876" s="16">
        <v>0.4</v>
      </c>
      <c r="N1876" s="19" t="str">
        <f t="shared" si="91"/>
        <v>December</v>
      </c>
      <c r="O1876" s="14"/>
      <c r="P1876" s="12"/>
      <c r="Q1876" s="10"/>
      <c r="R1876" s="11"/>
    </row>
    <row r="1877" spans="1:18" ht="15.75" customHeight="1" x14ac:dyDescent="0.35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7">
        <f t="shared" si="89"/>
        <v>4887.5000000000009</v>
      </c>
      <c r="L1877" s="17">
        <f t="shared" si="90"/>
        <v>1466.2500000000002</v>
      </c>
      <c r="M1877" s="16">
        <v>0.3</v>
      </c>
      <c r="N1877" s="19" t="str">
        <f t="shared" si="91"/>
        <v>December</v>
      </c>
      <c r="O1877" s="14"/>
      <c r="P1877" s="12"/>
      <c r="Q1877" s="10"/>
      <c r="R1877" s="11"/>
    </row>
    <row r="1878" spans="1:18" ht="15.75" customHeight="1" x14ac:dyDescent="0.35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7">
        <f t="shared" si="89"/>
        <v>1400.0000000000002</v>
      </c>
      <c r="L1878" s="17">
        <f t="shared" si="90"/>
        <v>560</v>
      </c>
      <c r="M1878" s="16">
        <v>0.39999999999999997</v>
      </c>
      <c r="N1878" s="19" t="str">
        <f t="shared" si="91"/>
        <v>January</v>
      </c>
      <c r="O1878" s="14"/>
      <c r="P1878" s="12"/>
      <c r="Q1878" s="10"/>
      <c r="R1878" s="11"/>
    </row>
    <row r="1879" spans="1:18" ht="15.75" customHeight="1" x14ac:dyDescent="0.35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7">
        <f t="shared" si="89"/>
        <v>1800</v>
      </c>
      <c r="L1879" s="17">
        <f t="shared" si="90"/>
        <v>719.99999999999989</v>
      </c>
      <c r="M1879" s="16">
        <v>0.39999999999999997</v>
      </c>
      <c r="N1879" s="19" t="str">
        <f t="shared" si="91"/>
        <v>January</v>
      </c>
      <c r="O1879" s="14"/>
      <c r="P1879" s="12"/>
      <c r="Q1879" s="10"/>
      <c r="R1879" s="11"/>
    </row>
    <row r="1880" spans="1:18" ht="15.75" customHeight="1" x14ac:dyDescent="0.35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7">
        <f t="shared" si="89"/>
        <v>1800</v>
      </c>
      <c r="L1880" s="17">
        <f t="shared" si="90"/>
        <v>719.99999999999989</v>
      </c>
      <c r="M1880" s="16">
        <v>0.39999999999999997</v>
      </c>
      <c r="N1880" s="19" t="str">
        <f t="shared" si="91"/>
        <v>January</v>
      </c>
      <c r="O1880" s="14"/>
      <c r="P1880" s="12"/>
      <c r="Q1880" s="10"/>
      <c r="R1880" s="11"/>
    </row>
    <row r="1881" spans="1:18" ht="15.75" customHeight="1" x14ac:dyDescent="0.35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7">
        <f t="shared" si="89"/>
        <v>1125</v>
      </c>
      <c r="L1881" s="17">
        <f t="shared" si="90"/>
        <v>449.99999999999994</v>
      </c>
      <c r="M1881" s="16">
        <v>0.39999999999999997</v>
      </c>
      <c r="N1881" s="19" t="str">
        <f t="shared" si="91"/>
        <v>January</v>
      </c>
      <c r="O1881" s="14"/>
      <c r="P1881" s="12"/>
      <c r="Q1881" s="10"/>
      <c r="R1881" s="11"/>
    </row>
    <row r="1882" spans="1:18" ht="15.75" customHeight="1" x14ac:dyDescent="0.35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7">
        <f t="shared" si="89"/>
        <v>1000.0000000000002</v>
      </c>
      <c r="L1882" s="17">
        <f t="shared" si="90"/>
        <v>450.00000000000011</v>
      </c>
      <c r="M1882" s="16">
        <v>0.45</v>
      </c>
      <c r="N1882" s="19" t="str">
        <f t="shared" si="91"/>
        <v>January</v>
      </c>
      <c r="O1882" s="14"/>
      <c r="P1882" s="12"/>
      <c r="Q1882" s="10"/>
      <c r="R1882" s="11"/>
    </row>
    <row r="1883" spans="1:18" ht="15.75" customHeight="1" x14ac:dyDescent="0.35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7">
        <f t="shared" si="89"/>
        <v>2025</v>
      </c>
      <c r="L1883" s="17">
        <f t="shared" si="90"/>
        <v>708.75</v>
      </c>
      <c r="M1883" s="16">
        <v>0.35</v>
      </c>
      <c r="N1883" s="19" t="str">
        <f t="shared" si="91"/>
        <v>January</v>
      </c>
      <c r="O1883" s="14"/>
      <c r="P1883" s="12"/>
      <c r="Q1883" s="10"/>
      <c r="R1883" s="11"/>
    </row>
    <row r="1884" spans="1:18" ht="15.75" customHeight="1" x14ac:dyDescent="0.35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7">
        <f t="shared" si="89"/>
        <v>1750.0000000000002</v>
      </c>
      <c r="L1884" s="17">
        <f t="shared" si="90"/>
        <v>700</v>
      </c>
      <c r="M1884" s="16">
        <v>0.39999999999999997</v>
      </c>
      <c r="N1884" s="19" t="str">
        <f t="shared" si="91"/>
        <v>February</v>
      </c>
      <c r="O1884" s="14"/>
      <c r="P1884" s="12"/>
      <c r="Q1884" s="10"/>
      <c r="R1884" s="11"/>
    </row>
    <row r="1885" spans="1:18" ht="15.75" customHeight="1" x14ac:dyDescent="0.35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7">
        <f t="shared" si="89"/>
        <v>1800</v>
      </c>
      <c r="L1885" s="17">
        <f t="shared" si="90"/>
        <v>719.99999999999989</v>
      </c>
      <c r="M1885" s="16">
        <v>0.39999999999999997</v>
      </c>
      <c r="N1885" s="19" t="str">
        <f t="shared" si="91"/>
        <v>February</v>
      </c>
      <c r="O1885" s="14"/>
      <c r="P1885" s="12"/>
      <c r="Q1885" s="10"/>
      <c r="R1885" s="11"/>
    </row>
    <row r="1886" spans="1:18" ht="15.75" customHeight="1" x14ac:dyDescent="0.35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7">
        <f t="shared" si="89"/>
        <v>1800</v>
      </c>
      <c r="L1886" s="17">
        <f t="shared" si="90"/>
        <v>719.99999999999989</v>
      </c>
      <c r="M1886" s="16">
        <v>0.39999999999999997</v>
      </c>
      <c r="N1886" s="19" t="str">
        <f t="shared" si="91"/>
        <v>February</v>
      </c>
      <c r="O1886" s="14"/>
      <c r="P1886" s="12"/>
      <c r="Q1886" s="10"/>
      <c r="R1886" s="11"/>
    </row>
    <row r="1887" spans="1:18" ht="15.75" customHeight="1" x14ac:dyDescent="0.35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7">
        <f t="shared" si="89"/>
        <v>1125</v>
      </c>
      <c r="L1887" s="17">
        <f t="shared" si="90"/>
        <v>449.99999999999994</v>
      </c>
      <c r="M1887" s="16">
        <v>0.39999999999999997</v>
      </c>
      <c r="N1887" s="19" t="str">
        <f t="shared" si="91"/>
        <v>February</v>
      </c>
      <c r="O1887" s="14"/>
      <c r="P1887" s="12"/>
      <c r="Q1887" s="10"/>
      <c r="R1887" s="11"/>
    </row>
    <row r="1888" spans="1:18" ht="15.75" customHeight="1" x14ac:dyDescent="0.35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7">
        <f t="shared" si="89"/>
        <v>875.00000000000023</v>
      </c>
      <c r="L1888" s="17">
        <f t="shared" si="90"/>
        <v>393.75000000000011</v>
      </c>
      <c r="M1888" s="16">
        <v>0.45</v>
      </c>
      <c r="N1888" s="19" t="str">
        <f t="shared" si="91"/>
        <v>February</v>
      </c>
      <c r="O1888" s="14"/>
      <c r="P1888" s="12"/>
      <c r="Q1888" s="10"/>
      <c r="R1888" s="11"/>
    </row>
    <row r="1889" spans="1:18" ht="15.75" customHeight="1" x14ac:dyDescent="0.35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7">
        <f t="shared" si="89"/>
        <v>1687.5</v>
      </c>
      <c r="L1889" s="17">
        <f t="shared" si="90"/>
        <v>590.625</v>
      </c>
      <c r="M1889" s="16">
        <v>0.35</v>
      </c>
      <c r="N1889" s="19" t="str">
        <f t="shared" si="91"/>
        <v>February</v>
      </c>
      <c r="O1889" s="14"/>
      <c r="P1889" s="12"/>
      <c r="Q1889" s="10"/>
      <c r="R1889" s="11"/>
    </row>
    <row r="1890" spans="1:18" ht="15.75" customHeight="1" x14ac:dyDescent="0.35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7">
        <f t="shared" si="89"/>
        <v>2362.5</v>
      </c>
      <c r="L1890" s="17">
        <f t="shared" si="90"/>
        <v>944.99999999999989</v>
      </c>
      <c r="M1890" s="16">
        <v>0.39999999999999997</v>
      </c>
      <c r="N1890" s="19" t="str">
        <f t="shared" si="91"/>
        <v>March</v>
      </c>
      <c r="O1890" s="14"/>
      <c r="P1890" s="12"/>
      <c r="Q1890" s="10"/>
      <c r="R1890" s="11"/>
    </row>
    <row r="1891" spans="1:18" ht="15.75" customHeight="1" x14ac:dyDescent="0.35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7">
        <f t="shared" si="89"/>
        <v>2062.5</v>
      </c>
      <c r="L1891" s="17">
        <f t="shared" si="90"/>
        <v>824.99999999999989</v>
      </c>
      <c r="M1891" s="16">
        <v>0.39999999999999997</v>
      </c>
      <c r="N1891" s="19" t="str">
        <f t="shared" si="91"/>
        <v>March</v>
      </c>
      <c r="O1891" s="14"/>
      <c r="P1891" s="12"/>
      <c r="Q1891" s="10"/>
      <c r="R1891" s="11"/>
    </row>
    <row r="1892" spans="1:18" ht="15.75" customHeight="1" x14ac:dyDescent="0.35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7">
        <f t="shared" si="89"/>
        <v>2400</v>
      </c>
      <c r="L1892" s="17">
        <f t="shared" si="90"/>
        <v>959.99999999999989</v>
      </c>
      <c r="M1892" s="16">
        <v>0.39999999999999997</v>
      </c>
      <c r="N1892" s="19" t="str">
        <f t="shared" si="91"/>
        <v>March</v>
      </c>
      <c r="O1892" s="14"/>
      <c r="P1892" s="12"/>
      <c r="Q1892" s="10"/>
      <c r="R1892" s="11"/>
    </row>
    <row r="1893" spans="1:18" ht="15.75" customHeight="1" x14ac:dyDescent="0.35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7">
        <f t="shared" si="89"/>
        <v>1650.0000000000002</v>
      </c>
      <c r="L1893" s="17">
        <f t="shared" si="90"/>
        <v>660</v>
      </c>
      <c r="M1893" s="16">
        <v>0.39999999999999997</v>
      </c>
      <c r="N1893" s="19" t="str">
        <f t="shared" si="91"/>
        <v>March</v>
      </c>
      <c r="O1893" s="14"/>
      <c r="P1893" s="12"/>
      <c r="Q1893" s="10"/>
      <c r="R1893" s="11"/>
    </row>
    <row r="1894" spans="1:18" ht="15.75" customHeight="1" x14ac:dyDescent="0.35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7">
        <f t="shared" si="89"/>
        <v>900.00000000000011</v>
      </c>
      <c r="L1894" s="17">
        <f t="shared" si="90"/>
        <v>405.00000000000006</v>
      </c>
      <c r="M1894" s="16">
        <v>0.45</v>
      </c>
      <c r="N1894" s="19" t="str">
        <f t="shared" si="91"/>
        <v>March</v>
      </c>
      <c r="O1894" s="14"/>
      <c r="P1894" s="12"/>
      <c r="Q1894" s="10"/>
      <c r="R1894" s="11"/>
    </row>
    <row r="1895" spans="1:18" ht="15.75" customHeight="1" x14ac:dyDescent="0.35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7">
        <f t="shared" si="89"/>
        <v>1575</v>
      </c>
      <c r="L1895" s="17">
        <f t="shared" si="90"/>
        <v>551.25</v>
      </c>
      <c r="M1895" s="16">
        <v>0.35</v>
      </c>
      <c r="N1895" s="19" t="str">
        <f t="shared" si="91"/>
        <v>March</v>
      </c>
      <c r="O1895" s="14"/>
      <c r="P1895" s="12"/>
      <c r="Q1895" s="10"/>
      <c r="R1895" s="11"/>
    </row>
    <row r="1896" spans="1:18" ht="15.75" customHeight="1" x14ac:dyDescent="0.35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7">
        <f t="shared" si="89"/>
        <v>2625</v>
      </c>
      <c r="L1896" s="17">
        <f t="shared" si="90"/>
        <v>1050</v>
      </c>
      <c r="M1896" s="16">
        <v>0.39999999999999997</v>
      </c>
      <c r="N1896" s="19" t="str">
        <f t="shared" si="91"/>
        <v>April</v>
      </c>
      <c r="O1896" s="14"/>
      <c r="P1896" s="12"/>
      <c r="Q1896" s="10"/>
      <c r="R1896" s="11"/>
    </row>
    <row r="1897" spans="1:18" ht="15.75" customHeight="1" x14ac:dyDescent="0.35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7">
        <f t="shared" si="89"/>
        <v>1787.5000000000002</v>
      </c>
      <c r="L1897" s="17">
        <f t="shared" si="90"/>
        <v>715</v>
      </c>
      <c r="M1897" s="16">
        <v>0.39999999999999997</v>
      </c>
      <c r="N1897" s="19" t="str">
        <f t="shared" si="91"/>
        <v>April</v>
      </c>
      <c r="O1897" s="14"/>
      <c r="P1897" s="12"/>
      <c r="Q1897" s="10"/>
      <c r="R1897" s="11"/>
    </row>
    <row r="1898" spans="1:18" ht="15.75" customHeight="1" x14ac:dyDescent="0.35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7">
        <f t="shared" si="89"/>
        <v>2062.5</v>
      </c>
      <c r="L1898" s="17">
        <f t="shared" si="90"/>
        <v>824.99999999999989</v>
      </c>
      <c r="M1898" s="16">
        <v>0.39999999999999997</v>
      </c>
      <c r="N1898" s="19" t="str">
        <f t="shared" si="91"/>
        <v>April</v>
      </c>
      <c r="O1898" s="14"/>
      <c r="P1898" s="12"/>
      <c r="Q1898" s="10"/>
      <c r="R1898" s="11"/>
    </row>
    <row r="1899" spans="1:18" ht="15.75" customHeight="1" x14ac:dyDescent="0.35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7">
        <f t="shared" si="89"/>
        <v>1100.0000000000002</v>
      </c>
      <c r="L1899" s="17">
        <f t="shared" si="90"/>
        <v>440.00000000000006</v>
      </c>
      <c r="M1899" s="16">
        <v>0.39999999999999997</v>
      </c>
      <c r="N1899" s="19" t="str">
        <f t="shared" si="91"/>
        <v>April</v>
      </c>
      <c r="O1899" s="14"/>
      <c r="P1899" s="12"/>
      <c r="Q1899" s="10"/>
      <c r="R1899" s="11"/>
    </row>
    <row r="1900" spans="1:18" ht="15.75" customHeight="1" x14ac:dyDescent="0.35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7">
        <f t="shared" si="89"/>
        <v>787.50000000000023</v>
      </c>
      <c r="L1900" s="17">
        <f t="shared" si="90"/>
        <v>354.37500000000011</v>
      </c>
      <c r="M1900" s="16">
        <v>0.45</v>
      </c>
      <c r="N1900" s="19" t="str">
        <f t="shared" si="91"/>
        <v>April</v>
      </c>
      <c r="O1900" s="14"/>
      <c r="P1900" s="12"/>
      <c r="Q1900" s="10"/>
      <c r="R1900" s="11"/>
    </row>
    <row r="1901" spans="1:18" ht="15.75" customHeight="1" x14ac:dyDescent="0.35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7">
        <f t="shared" si="89"/>
        <v>2100.0000000000005</v>
      </c>
      <c r="L1901" s="17">
        <f t="shared" si="90"/>
        <v>735.00000000000011</v>
      </c>
      <c r="M1901" s="16">
        <v>0.35</v>
      </c>
      <c r="N1901" s="19" t="str">
        <f t="shared" si="91"/>
        <v>April</v>
      </c>
      <c r="O1901" s="14"/>
      <c r="P1901" s="12"/>
      <c r="Q1901" s="10"/>
      <c r="R1901" s="11"/>
    </row>
    <row r="1902" spans="1:18" ht="15.75" customHeight="1" x14ac:dyDescent="0.35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7">
        <f t="shared" si="89"/>
        <v>2475</v>
      </c>
      <c r="L1902" s="17">
        <f t="shared" si="90"/>
        <v>989.99999999999989</v>
      </c>
      <c r="M1902" s="16">
        <v>0.39999999999999997</v>
      </c>
      <c r="N1902" s="19" t="str">
        <f t="shared" si="91"/>
        <v>May</v>
      </c>
      <c r="O1902" s="14"/>
      <c r="P1902" s="12"/>
      <c r="Q1902" s="10"/>
      <c r="R1902" s="11"/>
    </row>
    <row r="1903" spans="1:18" ht="15.75" customHeight="1" x14ac:dyDescent="0.35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7">
        <f t="shared" si="89"/>
        <v>2000</v>
      </c>
      <c r="L1903" s="17">
        <f t="shared" si="90"/>
        <v>799.99999999999989</v>
      </c>
      <c r="M1903" s="16">
        <v>0.39999999999999997</v>
      </c>
      <c r="N1903" s="19" t="str">
        <f t="shared" si="91"/>
        <v>May</v>
      </c>
      <c r="O1903" s="14"/>
      <c r="P1903" s="12"/>
      <c r="Q1903" s="10"/>
      <c r="R1903" s="11"/>
    </row>
    <row r="1904" spans="1:18" ht="15.75" customHeight="1" x14ac:dyDescent="0.35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7">
        <f t="shared" si="89"/>
        <v>2000</v>
      </c>
      <c r="L1904" s="17">
        <f t="shared" si="90"/>
        <v>799.99999999999989</v>
      </c>
      <c r="M1904" s="16">
        <v>0.39999999999999997</v>
      </c>
      <c r="N1904" s="19" t="str">
        <f t="shared" si="91"/>
        <v>May</v>
      </c>
      <c r="O1904" s="14"/>
      <c r="P1904" s="12"/>
      <c r="Q1904" s="10"/>
      <c r="R1904" s="11"/>
    </row>
    <row r="1905" spans="1:18" ht="15.75" customHeight="1" x14ac:dyDescent="0.35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7">
        <f t="shared" si="89"/>
        <v>1462.5</v>
      </c>
      <c r="L1905" s="17">
        <f t="shared" si="90"/>
        <v>585</v>
      </c>
      <c r="M1905" s="16">
        <v>0.39999999999999997</v>
      </c>
      <c r="N1905" s="19" t="str">
        <f t="shared" si="91"/>
        <v>May</v>
      </c>
      <c r="O1905" s="14"/>
      <c r="P1905" s="12"/>
      <c r="Q1905" s="10"/>
      <c r="R1905" s="11"/>
    </row>
    <row r="1906" spans="1:18" ht="15.75" customHeight="1" x14ac:dyDescent="0.35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7">
        <f t="shared" si="89"/>
        <v>899.99999999999989</v>
      </c>
      <c r="L1906" s="17">
        <f t="shared" si="90"/>
        <v>404.99999999999994</v>
      </c>
      <c r="M1906" s="16">
        <v>0.45</v>
      </c>
      <c r="N1906" s="19" t="str">
        <f t="shared" si="91"/>
        <v>May</v>
      </c>
      <c r="O1906" s="14"/>
      <c r="P1906" s="12"/>
      <c r="Q1906" s="10"/>
      <c r="R1906" s="11"/>
    </row>
    <row r="1907" spans="1:18" ht="15.75" customHeight="1" x14ac:dyDescent="0.35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7">
        <f t="shared" si="89"/>
        <v>3737.5</v>
      </c>
      <c r="L1907" s="17">
        <f t="shared" si="90"/>
        <v>1308.125</v>
      </c>
      <c r="M1907" s="16">
        <v>0.35</v>
      </c>
      <c r="N1907" s="19" t="str">
        <f t="shared" si="91"/>
        <v>May</v>
      </c>
      <c r="O1907" s="14"/>
      <c r="P1907" s="12"/>
      <c r="Q1907" s="10"/>
      <c r="R1907" s="11"/>
    </row>
    <row r="1908" spans="1:18" ht="15.75" customHeight="1" x14ac:dyDescent="0.35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7">
        <f t="shared" si="89"/>
        <v>4950</v>
      </c>
      <c r="L1908" s="17">
        <f t="shared" si="90"/>
        <v>1979.9999999999998</v>
      </c>
      <c r="M1908" s="16">
        <v>0.39999999999999997</v>
      </c>
      <c r="N1908" s="19" t="str">
        <f t="shared" si="91"/>
        <v>June</v>
      </c>
      <c r="O1908" s="14"/>
      <c r="P1908" s="12"/>
      <c r="Q1908" s="10"/>
      <c r="R1908" s="11"/>
    </row>
    <row r="1909" spans="1:18" ht="15.75" customHeight="1" x14ac:dyDescent="0.35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7">
        <f t="shared" si="89"/>
        <v>4900</v>
      </c>
      <c r="L1909" s="17">
        <f t="shared" si="90"/>
        <v>1959.9999999999998</v>
      </c>
      <c r="M1909" s="16">
        <v>0.39999999999999997</v>
      </c>
      <c r="N1909" s="19" t="str">
        <f t="shared" si="91"/>
        <v>June</v>
      </c>
      <c r="O1909" s="14"/>
      <c r="P1909" s="12"/>
      <c r="Q1909" s="10"/>
      <c r="R1909" s="11"/>
    </row>
    <row r="1910" spans="1:18" ht="15.75" customHeight="1" x14ac:dyDescent="0.35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7">
        <f t="shared" si="89"/>
        <v>5950</v>
      </c>
      <c r="L1910" s="17">
        <f t="shared" si="90"/>
        <v>2380</v>
      </c>
      <c r="M1910" s="16">
        <v>0.39999999999999997</v>
      </c>
      <c r="N1910" s="19" t="str">
        <f t="shared" si="91"/>
        <v>June</v>
      </c>
      <c r="O1910" s="14"/>
      <c r="P1910" s="12"/>
      <c r="Q1910" s="10"/>
      <c r="R1910" s="11"/>
    </row>
    <row r="1911" spans="1:18" ht="15.75" customHeight="1" x14ac:dyDescent="0.35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7">
        <f t="shared" si="89"/>
        <v>4887.5</v>
      </c>
      <c r="L1911" s="17">
        <f t="shared" si="90"/>
        <v>1954.9999999999998</v>
      </c>
      <c r="M1911" s="16">
        <v>0.39999999999999997</v>
      </c>
      <c r="N1911" s="19" t="str">
        <f t="shared" si="91"/>
        <v>June</v>
      </c>
      <c r="O1911" s="14"/>
      <c r="P1911" s="12"/>
      <c r="Q1911" s="10"/>
      <c r="R1911" s="11"/>
    </row>
    <row r="1912" spans="1:18" ht="15.75" customHeight="1" x14ac:dyDescent="0.35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7">
        <f t="shared" si="89"/>
        <v>4275</v>
      </c>
      <c r="L1912" s="17">
        <f t="shared" si="90"/>
        <v>1923.75</v>
      </c>
      <c r="M1912" s="16">
        <v>0.45</v>
      </c>
      <c r="N1912" s="19" t="str">
        <f t="shared" si="91"/>
        <v>June</v>
      </c>
      <c r="O1912" s="14"/>
      <c r="P1912" s="12"/>
      <c r="Q1912" s="10"/>
      <c r="R1912" s="11"/>
    </row>
    <row r="1913" spans="1:18" ht="15.75" customHeight="1" x14ac:dyDescent="0.35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7">
        <f t="shared" si="89"/>
        <v>8250</v>
      </c>
      <c r="L1913" s="17">
        <f t="shared" si="90"/>
        <v>2887.5</v>
      </c>
      <c r="M1913" s="16">
        <v>0.35</v>
      </c>
      <c r="N1913" s="19" t="str">
        <f t="shared" si="91"/>
        <v>June</v>
      </c>
      <c r="O1913" s="14"/>
      <c r="P1913" s="12"/>
      <c r="Q1913" s="10"/>
      <c r="R1913" s="11"/>
    </row>
    <row r="1914" spans="1:18" ht="15.75" customHeight="1" x14ac:dyDescent="0.35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7">
        <f t="shared" si="89"/>
        <v>8100</v>
      </c>
      <c r="L1914" s="17">
        <f t="shared" si="90"/>
        <v>3239.9999999999995</v>
      </c>
      <c r="M1914" s="16">
        <v>0.39999999999999997</v>
      </c>
      <c r="N1914" s="19" t="str">
        <f t="shared" si="91"/>
        <v>July</v>
      </c>
      <c r="O1914" s="14"/>
      <c r="P1914" s="12"/>
      <c r="Q1914" s="10"/>
      <c r="R1914" s="11"/>
    </row>
    <row r="1915" spans="1:18" ht="15.75" customHeight="1" x14ac:dyDescent="0.35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7">
        <f t="shared" si="89"/>
        <v>7125.0000000000009</v>
      </c>
      <c r="L1915" s="17">
        <f t="shared" si="90"/>
        <v>2850</v>
      </c>
      <c r="M1915" s="16">
        <v>0.39999999999999997</v>
      </c>
      <c r="N1915" s="19" t="str">
        <f t="shared" si="91"/>
        <v>July</v>
      </c>
      <c r="O1915" s="14"/>
      <c r="P1915" s="12"/>
      <c r="Q1915" s="10"/>
      <c r="R1915" s="11"/>
    </row>
    <row r="1916" spans="1:18" ht="15.75" customHeight="1" x14ac:dyDescent="0.35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7">
        <f t="shared" si="89"/>
        <v>6650.0000000000009</v>
      </c>
      <c r="L1916" s="17">
        <f t="shared" si="90"/>
        <v>2660</v>
      </c>
      <c r="M1916" s="16">
        <v>0.39999999999999997</v>
      </c>
      <c r="N1916" s="19" t="str">
        <f t="shared" si="91"/>
        <v>July</v>
      </c>
      <c r="O1916" s="14"/>
      <c r="P1916" s="12"/>
      <c r="Q1916" s="10"/>
      <c r="R1916" s="11"/>
    </row>
    <row r="1917" spans="1:18" ht="15.75" customHeight="1" x14ac:dyDescent="0.35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7">
        <f t="shared" si="89"/>
        <v>5400</v>
      </c>
      <c r="L1917" s="17">
        <f t="shared" si="90"/>
        <v>2160</v>
      </c>
      <c r="M1917" s="16">
        <v>0.39999999999999997</v>
      </c>
      <c r="N1917" s="19" t="str">
        <f t="shared" si="91"/>
        <v>July</v>
      </c>
      <c r="O1917" s="14"/>
      <c r="P1917" s="12"/>
      <c r="Q1917" s="10"/>
      <c r="R1917" s="11"/>
    </row>
    <row r="1918" spans="1:18" ht="15.75" customHeight="1" x14ac:dyDescent="0.35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7">
        <f t="shared" si="89"/>
        <v>6175</v>
      </c>
      <c r="L1918" s="17">
        <f t="shared" si="90"/>
        <v>2778.75</v>
      </c>
      <c r="M1918" s="16">
        <v>0.45</v>
      </c>
      <c r="N1918" s="19" t="str">
        <f t="shared" si="91"/>
        <v>July</v>
      </c>
      <c r="O1918" s="14"/>
      <c r="P1918" s="12"/>
      <c r="Q1918" s="10"/>
      <c r="R1918" s="11"/>
    </row>
    <row r="1919" spans="1:18" ht="15.75" customHeight="1" x14ac:dyDescent="0.35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7">
        <f t="shared" si="89"/>
        <v>7150.0000000000009</v>
      </c>
      <c r="L1919" s="17">
        <f t="shared" si="90"/>
        <v>2502.5</v>
      </c>
      <c r="M1919" s="16">
        <v>0.35</v>
      </c>
      <c r="N1919" s="19" t="str">
        <f t="shared" si="91"/>
        <v>July</v>
      </c>
      <c r="O1919" s="14"/>
      <c r="P1919" s="12"/>
      <c r="Q1919" s="10"/>
      <c r="R1919" s="11"/>
    </row>
    <row r="1920" spans="1:18" ht="15.75" customHeight="1" x14ac:dyDescent="0.35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7">
        <f t="shared" si="89"/>
        <v>8075.0000000000009</v>
      </c>
      <c r="L1920" s="17">
        <f t="shared" si="90"/>
        <v>3230</v>
      </c>
      <c r="M1920" s="16">
        <v>0.39999999999999997</v>
      </c>
      <c r="N1920" s="19" t="str">
        <f t="shared" si="91"/>
        <v>August</v>
      </c>
      <c r="O1920" s="14"/>
      <c r="P1920" s="12"/>
      <c r="Q1920" s="10"/>
      <c r="R1920" s="11"/>
    </row>
    <row r="1921" spans="1:18" ht="15.75" customHeight="1" x14ac:dyDescent="0.35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7">
        <f t="shared" si="89"/>
        <v>7012.5000000000009</v>
      </c>
      <c r="L1921" s="17">
        <f t="shared" si="90"/>
        <v>2805</v>
      </c>
      <c r="M1921" s="16">
        <v>0.39999999999999997</v>
      </c>
      <c r="N1921" s="19" t="str">
        <f t="shared" si="91"/>
        <v>August</v>
      </c>
      <c r="O1921" s="14"/>
      <c r="P1921" s="12"/>
      <c r="Q1921" s="10"/>
      <c r="R1921" s="11"/>
    </row>
    <row r="1922" spans="1:18" ht="15.75" customHeight="1" x14ac:dyDescent="0.35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7">
        <f t="shared" si="89"/>
        <v>5250.0000000000009</v>
      </c>
      <c r="L1922" s="17">
        <f t="shared" si="90"/>
        <v>2100</v>
      </c>
      <c r="M1922" s="16">
        <v>0.39999999999999997</v>
      </c>
      <c r="N1922" s="19" t="str">
        <f t="shared" si="91"/>
        <v>August</v>
      </c>
      <c r="O1922" s="14"/>
      <c r="P1922" s="12"/>
      <c r="Q1922" s="10"/>
      <c r="R1922" s="11"/>
    </row>
    <row r="1923" spans="1:18" ht="15.75" customHeight="1" x14ac:dyDescent="0.35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7">
        <f t="shared" si="89"/>
        <v>3562.5000000000005</v>
      </c>
      <c r="L1923" s="17">
        <f t="shared" si="90"/>
        <v>1425</v>
      </c>
      <c r="M1923" s="16">
        <v>0.39999999999999997</v>
      </c>
      <c r="N1923" s="19" t="str">
        <f t="shared" si="91"/>
        <v>August</v>
      </c>
      <c r="O1923" s="14"/>
      <c r="P1923" s="12"/>
      <c r="Q1923" s="10"/>
      <c r="R1923" s="11"/>
    </row>
    <row r="1924" spans="1:18" ht="15.75" customHeight="1" x14ac:dyDescent="0.35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7">
        <f t="shared" si="89"/>
        <v>3087.4999999999995</v>
      </c>
      <c r="L1924" s="17">
        <f t="shared" si="90"/>
        <v>1389.3749999999998</v>
      </c>
      <c r="M1924" s="16">
        <v>0.45</v>
      </c>
      <c r="N1924" s="19" t="str">
        <f t="shared" si="91"/>
        <v>August</v>
      </c>
      <c r="O1924" s="14"/>
      <c r="P1924" s="12"/>
      <c r="Q1924" s="10"/>
      <c r="R1924" s="11"/>
    </row>
    <row r="1925" spans="1:18" ht="15.75" customHeight="1" x14ac:dyDescent="0.35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7">
        <f t="shared" si="89"/>
        <v>2100</v>
      </c>
      <c r="L1925" s="17">
        <f t="shared" si="90"/>
        <v>735</v>
      </c>
      <c r="M1925" s="16">
        <v>0.35</v>
      </c>
      <c r="N1925" s="19" t="str">
        <f t="shared" si="91"/>
        <v>August</v>
      </c>
      <c r="O1925" s="14"/>
      <c r="P1925" s="12"/>
      <c r="Q1925" s="10"/>
      <c r="R1925" s="11"/>
    </row>
    <row r="1926" spans="1:18" ht="15.75" customHeight="1" x14ac:dyDescent="0.35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7">
        <f t="shared" si="89"/>
        <v>2250.0000000000005</v>
      </c>
      <c r="L1926" s="17">
        <f t="shared" si="90"/>
        <v>900.00000000000011</v>
      </c>
      <c r="M1926" s="16">
        <v>0.39999999999999997</v>
      </c>
      <c r="N1926" s="19" t="str">
        <f t="shared" si="91"/>
        <v>September</v>
      </c>
      <c r="O1926" s="14"/>
      <c r="P1926" s="12"/>
      <c r="Q1926" s="10"/>
      <c r="R1926" s="11"/>
    </row>
    <row r="1927" spans="1:18" ht="15.75" customHeight="1" x14ac:dyDescent="0.35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7">
        <f t="shared" ref="K1927:K1990" si="92">I1927*J1927</f>
        <v>2500.0000000000005</v>
      </c>
      <c r="L1927" s="17">
        <f t="shared" ref="L1927:L1990" si="93">K1927*M1927</f>
        <v>1000.0000000000001</v>
      </c>
      <c r="M1927" s="16">
        <v>0.39999999999999997</v>
      </c>
      <c r="N1927" s="19" t="str">
        <f t="shared" ref="N1927:N1990" si="94">TEXT(D1927,"mmmm")</f>
        <v>September</v>
      </c>
      <c r="O1927" s="14"/>
      <c r="P1927" s="12"/>
      <c r="Q1927" s="10"/>
      <c r="R1927" s="11"/>
    </row>
    <row r="1928" spans="1:18" ht="15.75" customHeight="1" x14ac:dyDescent="0.35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7">
        <f t="shared" si="92"/>
        <v>1350.0000000000005</v>
      </c>
      <c r="L1928" s="17">
        <f t="shared" si="93"/>
        <v>540.00000000000011</v>
      </c>
      <c r="M1928" s="16">
        <v>0.39999999999999997</v>
      </c>
      <c r="N1928" s="19" t="str">
        <f t="shared" si="94"/>
        <v>September</v>
      </c>
      <c r="O1928" s="14"/>
      <c r="P1928" s="12"/>
      <c r="Q1928" s="10"/>
      <c r="R1928" s="11"/>
    </row>
    <row r="1929" spans="1:18" ht="15.75" customHeight="1" x14ac:dyDescent="0.35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7">
        <f t="shared" si="92"/>
        <v>1125.0000000000002</v>
      </c>
      <c r="L1929" s="17">
        <f t="shared" si="93"/>
        <v>450.00000000000006</v>
      </c>
      <c r="M1929" s="16">
        <v>0.39999999999999997</v>
      </c>
      <c r="N1929" s="19" t="str">
        <f t="shared" si="94"/>
        <v>September</v>
      </c>
      <c r="O1929" s="14"/>
      <c r="P1929" s="12"/>
      <c r="Q1929" s="10"/>
      <c r="R1929" s="11"/>
    </row>
    <row r="1930" spans="1:18" ht="15.75" customHeight="1" x14ac:dyDescent="0.35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7">
        <f t="shared" si="92"/>
        <v>1512.5000000000002</v>
      </c>
      <c r="L1930" s="17">
        <f t="shared" si="93"/>
        <v>680.62500000000011</v>
      </c>
      <c r="M1930" s="16">
        <v>0.45</v>
      </c>
      <c r="N1930" s="19" t="str">
        <f t="shared" si="94"/>
        <v>September</v>
      </c>
      <c r="O1930" s="14"/>
      <c r="P1930" s="12"/>
      <c r="Q1930" s="10"/>
      <c r="R1930" s="11"/>
    </row>
    <row r="1931" spans="1:18" ht="15.75" customHeight="1" x14ac:dyDescent="0.35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7">
        <f t="shared" si="92"/>
        <v>1200</v>
      </c>
      <c r="L1931" s="17">
        <f t="shared" si="93"/>
        <v>420</v>
      </c>
      <c r="M1931" s="16">
        <v>0.35</v>
      </c>
      <c r="N1931" s="19" t="str">
        <f t="shared" si="94"/>
        <v>September</v>
      </c>
      <c r="O1931" s="14"/>
      <c r="P1931" s="12"/>
      <c r="Q1931" s="10"/>
      <c r="R1931" s="11"/>
    </row>
    <row r="1932" spans="1:18" ht="15.75" customHeight="1" x14ac:dyDescent="0.35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7">
        <f t="shared" si="92"/>
        <v>1400.0000000000002</v>
      </c>
      <c r="L1932" s="17">
        <f t="shared" si="93"/>
        <v>560</v>
      </c>
      <c r="M1932" s="16">
        <v>0.39999999999999997</v>
      </c>
      <c r="N1932" s="19" t="str">
        <f t="shared" si="94"/>
        <v>October</v>
      </c>
      <c r="O1932" s="14"/>
      <c r="P1932" s="12"/>
      <c r="Q1932" s="10"/>
      <c r="R1932" s="11"/>
    </row>
    <row r="1933" spans="1:18" ht="15.75" customHeight="1" x14ac:dyDescent="0.35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7">
        <f t="shared" si="92"/>
        <v>2875.0000000000005</v>
      </c>
      <c r="L1933" s="17">
        <f t="shared" si="93"/>
        <v>1150</v>
      </c>
      <c r="M1933" s="16">
        <v>0.39999999999999997</v>
      </c>
      <c r="N1933" s="19" t="str">
        <f t="shared" si="94"/>
        <v>October</v>
      </c>
      <c r="O1933" s="14"/>
      <c r="P1933" s="12"/>
      <c r="Q1933" s="10"/>
      <c r="R1933" s="11"/>
    </row>
    <row r="1934" spans="1:18" ht="15.75" customHeight="1" x14ac:dyDescent="0.35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7">
        <f t="shared" si="92"/>
        <v>1800.0000000000005</v>
      </c>
      <c r="L1934" s="17">
        <f t="shared" si="93"/>
        <v>720.00000000000011</v>
      </c>
      <c r="M1934" s="16">
        <v>0.39999999999999997</v>
      </c>
      <c r="N1934" s="19" t="str">
        <f t="shared" si="94"/>
        <v>October</v>
      </c>
      <c r="O1934" s="14"/>
      <c r="P1934" s="12"/>
      <c r="Q1934" s="10"/>
      <c r="R1934" s="11"/>
    </row>
    <row r="1935" spans="1:18" ht="15.75" customHeight="1" x14ac:dyDescent="0.35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7">
        <f t="shared" si="92"/>
        <v>1500.0000000000002</v>
      </c>
      <c r="L1935" s="17">
        <f t="shared" si="93"/>
        <v>600</v>
      </c>
      <c r="M1935" s="16">
        <v>0.39999999999999997</v>
      </c>
      <c r="N1935" s="19" t="str">
        <f t="shared" si="94"/>
        <v>October</v>
      </c>
      <c r="O1935" s="14"/>
      <c r="P1935" s="12"/>
      <c r="Q1935" s="10"/>
      <c r="R1935" s="11"/>
    </row>
    <row r="1936" spans="1:18" ht="15.75" customHeight="1" x14ac:dyDescent="0.35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7">
        <f t="shared" si="92"/>
        <v>1750</v>
      </c>
      <c r="L1936" s="17">
        <f t="shared" si="93"/>
        <v>787.5</v>
      </c>
      <c r="M1936" s="16">
        <v>0.45</v>
      </c>
      <c r="N1936" s="19" t="str">
        <f t="shared" si="94"/>
        <v>October</v>
      </c>
      <c r="O1936" s="14"/>
      <c r="P1936" s="12"/>
      <c r="Q1936" s="10"/>
      <c r="R1936" s="11"/>
    </row>
    <row r="1937" spans="1:18" ht="15.75" customHeight="1" x14ac:dyDescent="0.35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7">
        <f t="shared" si="92"/>
        <v>2200</v>
      </c>
      <c r="L1937" s="17">
        <f t="shared" si="93"/>
        <v>770</v>
      </c>
      <c r="M1937" s="16">
        <v>0.35</v>
      </c>
      <c r="N1937" s="19" t="str">
        <f t="shared" si="94"/>
        <v>October</v>
      </c>
      <c r="O1937" s="14"/>
      <c r="P1937" s="12"/>
      <c r="Q1937" s="10"/>
      <c r="R1937" s="11"/>
    </row>
    <row r="1938" spans="1:18" ht="15.75" customHeight="1" x14ac:dyDescent="0.35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7">
        <f t="shared" si="92"/>
        <v>2500.0000000000005</v>
      </c>
      <c r="L1938" s="17">
        <f t="shared" si="93"/>
        <v>1000.0000000000001</v>
      </c>
      <c r="M1938" s="16">
        <v>0.39999999999999997</v>
      </c>
      <c r="N1938" s="19" t="str">
        <f t="shared" si="94"/>
        <v>November</v>
      </c>
      <c r="O1938" s="14"/>
      <c r="P1938" s="12"/>
      <c r="Q1938" s="10"/>
      <c r="R1938" s="11"/>
    </row>
    <row r="1939" spans="1:18" ht="15.75" customHeight="1" x14ac:dyDescent="0.35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7">
        <f t="shared" si="92"/>
        <v>3150.0000000000009</v>
      </c>
      <c r="L1939" s="17">
        <f t="shared" si="93"/>
        <v>1260.0000000000002</v>
      </c>
      <c r="M1939" s="16">
        <v>0.39999999999999997</v>
      </c>
      <c r="N1939" s="19" t="str">
        <f t="shared" si="94"/>
        <v>November</v>
      </c>
      <c r="O1939" s="14"/>
      <c r="P1939" s="12"/>
      <c r="Q1939" s="10"/>
      <c r="R1939" s="11"/>
    </row>
    <row r="1940" spans="1:18" ht="15.75" customHeight="1" x14ac:dyDescent="0.35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7">
        <f t="shared" si="92"/>
        <v>2100.0000000000005</v>
      </c>
      <c r="L1940" s="17">
        <f t="shared" si="93"/>
        <v>840.00000000000011</v>
      </c>
      <c r="M1940" s="16">
        <v>0.39999999999999997</v>
      </c>
      <c r="N1940" s="19" t="str">
        <f t="shared" si="94"/>
        <v>November</v>
      </c>
      <c r="O1940" s="14"/>
      <c r="P1940" s="12"/>
      <c r="Q1940" s="10"/>
      <c r="R1940" s="11"/>
    </row>
    <row r="1941" spans="1:18" ht="15.75" customHeight="1" x14ac:dyDescent="0.35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7">
        <f t="shared" si="92"/>
        <v>2500.0000000000005</v>
      </c>
      <c r="L1941" s="17">
        <f t="shared" si="93"/>
        <v>1000.0000000000001</v>
      </c>
      <c r="M1941" s="16">
        <v>0.39999999999999997</v>
      </c>
      <c r="N1941" s="19" t="str">
        <f t="shared" si="94"/>
        <v>November</v>
      </c>
      <c r="O1941" s="14"/>
      <c r="P1941" s="12"/>
      <c r="Q1941" s="10"/>
      <c r="R1941" s="11"/>
    </row>
    <row r="1942" spans="1:18" ht="15.75" customHeight="1" x14ac:dyDescent="0.35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7">
        <f t="shared" si="92"/>
        <v>3325.0000000000005</v>
      </c>
      <c r="L1942" s="17">
        <f t="shared" si="93"/>
        <v>1496.2500000000002</v>
      </c>
      <c r="M1942" s="16">
        <v>0.45</v>
      </c>
      <c r="N1942" s="19" t="str">
        <f t="shared" si="94"/>
        <v>November</v>
      </c>
      <c r="O1942" s="14"/>
      <c r="P1942" s="12"/>
      <c r="Q1942" s="10"/>
      <c r="R1942" s="11"/>
    </row>
    <row r="1943" spans="1:18" ht="15.75" customHeight="1" x14ac:dyDescent="0.35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7">
        <f t="shared" si="92"/>
        <v>5100.0000000000009</v>
      </c>
      <c r="L1943" s="17">
        <f t="shared" si="93"/>
        <v>1785.0000000000002</v>
      </c>
      <c r="M1943" s="16">
        <v>0.35</v>
      </c>
      <c r="N1943" s="19" t="str">
        <f t="shared" si="94"/>
        <v>November</v>
      </c>
      <c r="O1943" s="14"/>
      <c r="P1943" s="12"/>
      <c r="Q1943" s="10"/>
      <c r="R1943" s="11"/>
    </row>
    <row r="1944" spans="1:18" ht="15.75" customHeight="1" x14ac:dyDescent="0.35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7">
        <f t="shared" si="92"/>
        <v>5600.0000000000018</v>
      </c>
      <c r="L1944" s="17">
        <f t="shared" si="93"/>
        <v>2240.0000000000005</v>
      </c>
      <c r="M1944" s="16">
        <v>0.39999999999999997</v>
      </c>
      <c r="N1944" s="19" t="str">
        <f t="shared" si="94"/>
        <v>December</v>
      </c>
      <c r="O1944" s="14"/>
      <c r="P1944" s="12"/>
      <c r="Q1944" s="10"/>
      <c r="R1944" s="11"/>
    </row>
    <row r="1945" spans="1:18" ht="15.75" customHeight="1" x14ac:dyDescent="0.35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7">
        <f t="shared" si="92"/>
        <v>6400.0000000000018</v>
      </c>
      <c r="L1945" s="17">
        <f t="shared" si="93"/>
        <v>2560.0000000000005</v>
      </c>
      <c r="M1945" s="16">
        <v>0.39999999999999997</v>
      </c>
      <c r="N1945" s="19" t="str">
        <f t="shared" si="94"/>
        <v>December</v>
      </c>
      <c r="O1945" s="14"/>
      <c r="P1945" s="12"/>
      <c r="Q1945" s="10"/>
      <c r="R1945" s="11"/>
    </row>
    <row r="1946" spans="1:18" ht="15.75" customHeight="1" x14ac:dyDescent="0.35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7">
        <f t="shared" si="92"/>
        <v>4500.0000000000009</v>
      </c>
      <c r="L1946" s="17">
        <f t="shared" si="93"/>
        <v>1800.0000000000002</v>
      </c>
      <c r="M1946" s="16">
        <v>0.39999999999999997</v>
      </c>
      <c r="N1946" s="19" t="str">
        <f t="shared" si="94"/>
        <v>December</v>
      </c>
      <c r="O1946" s="14"/>
      <c r="P1946" s="12"/>
      <c r="Q1946" s="10"/>
      <c r="R1946" s="11"/>
    </row>
    <row r="1947" spans="1:18" ht="15.75" customHeight="1" x14ac:dyDescent="0.35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7">
        <f t="shared" si="92"/>
        <v>4500.0000000000009</v>
      </c>
      <c r="L1947" s="17">
        <f t="shared" si="93"/>
        <v>1800.0000000000002</v>
      </c>
      <c r="M1947" s="16">
        <v>0.39999999999999997</v>
      </c>
      <c r="N1947" s="19" t="str">
        <f t="shared" si="94"/>
        <v>December</v>
      </c>
      <c r="O1947" s="14"/>
      <c r="P1947" s="12"/>
      <c r="Q1947" s="10"/>
      <c r="R1947" s="11"/>
    </row>
    <row r="1948" spans="1:18" ht="15.75" customHeight="1" x14ac:dyDescent="0.35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7">
        <f t="shared" si="92"/>
        <v>4462.5000000000009</v>
      </c>
      <c r="L1948" s="17">
        <f t="shared" si="93"/>
        <v>2008.1250000000005</v>
      </c>
      <c r="M1948" s="16">
        <v>0.45</v>
      </c>
      <c r="N1948" s="19" t="str">
        <f t="shared" si="94"/>
        <v>December</v>
      </c>
      <c r="O1948" s="14"/>
      <c r="P1948" s="12"/>
      <c r="Q1948" s="10"/>
      <c r="R1948" s="11"/>
    </row>
    <row r="1949" spans="1:18" ht="15.75" customHeight="1" x14ac:dyDescent="0.35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7">
        <f t="shared" si="92"/>
        <v>5625.0000000000018</v>
      </c>
      <c r="L1949" s="17">
        <f t="shared" si="93"/>
        <v>1968.7500000000005</v>
      </c>
      <c r="M1949" s="16">
        <v>0.35</v>
      </c>
      <c r="N1949" s="19" t="str">
        <f t="shared" si="94"/>
        <v>December</v>
      </c>
      <c r="O1949" s="14"/>
      <c r="P1949" s="12"/>
      <c r="Q1949" s="10"/>
      <c r="R1949" s="11"/>
    </row>
    <row r="1950" spans="1:18" ht="15.75" customHeight="1" x14ac:dyDescent="0.35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7">
        <f t="shared" si="92"/>
        <v>1350</v>
      </c>
      <c r="L1950" s="17">
        <f t="shared" si="93"/>
        <v>405</v>
      </c>
      <c r="M1950" s="16">
        <v>0.3</v>
      </c>
      <c r="N1950" s="19" t="str">
        <f t="shared" si="94"/>
        <v>January</v>
      </c>
      <c r="O1950" s="14"/>
      <c r="P1950" s="12"/>
      <c r="Q1950" s="10"/>
      <c r="R1950" s="11"/>
    </row>
    <row r="1951" spans="1:18" ht="15.75" customHeight="1" x14ac:dyDescent="0.35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7">
        <f t="shared" si="92"/>
        <v>2025</v>
      </c>
      <c r="L1951" s="17">
        <f t="shared" si="93"/>
        <v>607.5</v>
      </c>
      <c r="M1951" s="16">
        <v>0.3</v>
      </c>
      <c r="N1951" s="19" t="str">
        <f t="shared" si="94"/>
        <v>January</v>
      </c>
      <c r="O1951" s="14"/>
      <c r="P1951" s="12"/>
      <c r="Q1951" s="10"/>
      <c r="R1951" s="11"/>
    </row>
    <row r="1952" spans="1:18" ht="15.75" customHeight="1" x14ac:dyDescent="0.35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7">
        <f t="shared" si="92"/>
        <v>1425</v>
      </c>
      <c r="L1952" s="17">
        <f t="shared" si="93"/>
        <v>427.5</v>
      </c>
      <c r="M1952" s="16">
        <v>0.3</v>
      </c>
      <c r="N1952" s="19" t="str">
        <f t="shared" si="94"/>
        <v>January</v>
      </c>
      <c r="O1952" s="14"/>
      <c r="P1952" s="12"/>
      <c r="Q1952" s="10"/>
      <c r="R1952" s="11"/>
    </row>
    <row r="1953" spans="1:18" ht="15.75" customHeight="1" x14ac:dyDescent="0.35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7">
        <f t="shared" si="92"/>
        <v>1662.5</v>
      </c>
      <c r="L1953" s="17">
        <f t="shared" si="93"/>
        <v>665</v>
      </c>
      <c r="M1953" s="16">
        <v>0.4</v>
      </c>
      <c r="N1953" s="19" t="str">
        <f t="shared" si="94"/>
        <v>January</v>
      </c>
      <c r="O1953" s="14"/>
      <c r="P1953" s="12"/>
      <c r="Q1953" s="10"/>
      <c r="R1953" s="11"/>
    </row>
    <row r="1954" spans="1:18" ht="15.75" customHeight="1" x14ac:dyDescent="0.35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7">
        <f t="shared" si="92"/>
        <v>1300</v>
      </c>
      <c r="L1954" s="17">
        <f t="shared" si="93"/>
        <v>325</v>
      </c>
      <c r="M1954" s="16">
        <v>0.25</v>
      </c>
      <c r="N1954" s="19" t="str">
        <f t="shared" si="94"/>
        <v>January</v>
      </c>
      <c r="O1954" s="14"/>
      <c r="P1954" s="12"/>
      <c r="Q1954" s="10"/>
      <c r="R1954" s="11"/>
    </row>
    <row r="1955" spans="1:18" ht="15.75" customHeight="1" x14ac:dyDescent="0.35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7">
        <f t="shared" si="92"/>
        <v>1662.5</v>
      </c>
      <c r="L1955" s="17">
        <f t="shared" si="93"/>
        <v>748.125</v>
      </c>
      <c r="M1955" s="16">
        <v>0.45</v>
      </c>
      <c r="N1955" s="19" t="str">
        <f t="shared" si="94"/>
        <v>January</v>
      </c>
      <c r="O1955" s="14"/>
      <c r="P1955" s="12"/>
      <c r="Q1955" s="10"/>
      <c r="R1955" s="11"/>
    </row>
    <row r="1956" spans="1:18" ht="15.75" customHeight="1" x14ac:dyDescent="0.35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7">
        <f t="shared" si="92"/>
        <v>1562.5</v>
      </c>
      <c r="L1956" s="17">
        <f t="shared" si="93"/>
        <v>468.75</v>
      </c>
      <c r="M1956" s="16">
        <v>0.3</v>
      </c>
      <c r="N1956" s="19" t="str">
        <f t="shared" si="94"/>
        <v>February</v>
      </c>
      <c r="O1956" s="14"/>
      <c r="P1956" s="12"/>
      <c r="Q1956" s="10"/>
      <c r="R1956" s="11"/>
    </row>
    <row r="1957" spans="1:18" ht="15.75" customHeight="1" x14ac:dyDescent="0.35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7">
        <f t="shared" si="92"/>
        <v>2100</v>
      </c>
      <c r="L1957" s="17">
        <f t="shared" si="93"/>
        <v>630</v>
      </c>
      <c r="M1957" s="16">
        <v>0.3</v>
      </c>
      <c r="N1957" s="19" t="str">
        <f t="shared" si="94"/>
        <v>February</v>
      </c>
      <c r="O1957" s="14"/>
      <c r="P1957" s="12"/>
      <c r="Q1957" s="10"/>
      <c r="R1957" s="11"/>
    </row>
    <row r="1958" spans="1:18" ht="15.75" customHeight="1" x14ac:dyDescent="0.35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7">
        <f t="shared" si="92"/>
        <v>1487.5</v>
      </c>
      <c r="L1958" s="17">
        <f t="shared" si="93"/>
        <v>446.25</v>
      </c>
      <c r="M1958" s="16">
        <v>0.3</v>
      </c>
      <c r="N1958" s="19" t="str">
        <f t="shared" si="94"/>
        <v>February</v>
      </c>
      <c r="O1958" s="14"/>
      <c r="P1958" s="12"/>
      <c r="Q1958" s="10"/>
      <c r="R1958" s="11"/>
    </row>
    <row r="1959" spans="1:18" ht="15.75" customHeight="1" x14ac:dyDescent="0.35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7">
        <f t="shared" si="92"/>
        <v>1312.5</v>
      </c>
      <c r="L1959" s="17">
        <f t="shared" si="93"/>
        <v>525</v>
      </c>
      <c r="M1959" s="16">
        <v>0.4</v>
      </c>
      <c r="N1959" s="19" t="str">
        <f t="shared" si="94"/>
        <v>February</v>
      </c>
      <c r="O1959" s="14"/>
      <c r="P1959" s="12"/>
      <c r="Q1959" s="10"/>
      <c r="R1959" s="11"/>
    </row>
    <row r="1960" spans="1:18" ht="15.75" customHeight="1" x14ac:dyDescent="0.35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7">
        <f t="shared" si="92"/>
        <v>1000</v>
      </c>
      <c r="L1960" s="17">
        <f t="shared" si="93"/>
        <v>250</v>
      </c>
      <c r="M1960" s="16">
        <v>0.25</v>
      </c>
      <c r="N1960" s="19" t="str">
        <f t="shared" si="94"/>
        <v>February</v>
      </c>
      <c r="O1960" s="14"/>
      <c r="P1960" s="12"/>
      <c r="Q1960" s="10"/>
      <c r="R1960" s="11"/>
    </row>
    <row r="1961" spans="1:18" ht="15.75" customHeight="1" x14ac:dyDescent="0.35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7">
        <f t="shared" si="92"/>
        <v>1575</v>
      </c>
      <c r="L1961" s="17">
        <f t="shared" si="93"/>
        <v>708.75</v>
      </c>
      <c r="M1961" s="16">
        <v>0.45</v>
      </c>
      <c r="N1961" s="19" t="str">
        <f t="shared" si="94"/>
        <v>February</v>
      </c>
      <c r="O1961" s="14"/>
      <c r="P1961" s="12"/>
      <c r="Q1961" s="10"/>
      <c r="R1961" s="11"/>
    </row>
    <row r="1962" spans="1:18" ht="15.75" customHeight="1" x14ac:dyDescent="0.35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7">
        <f t="shared" si="92"/>
        <v>1875</v>
      </c>
      <c r="L1962" s="17">
        <f t="shared" si="93"/>
        <v>656.25</v>
      </c>
      <c r="M1962" s="16">
        <v>0.35</v>
      </c>
      <c r="N1962" s="19" t="str">
        <f t="shared" si="94"/>
        <v>March</v>
      </c>
      <c r="O1962" s="14"/>
      <c r="P1962" s="12"/>
      <c r="Q1962" s="10"/>
      <c r="R1962" s="11"/>
    </row>
    <row r="1963" spans="1:18" ht="15.75" customHeight="1" x14ac:dyDescent="0.35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7">
        <f t="shared" si="92"/>
        <v>2500</v>
      </c>
      <c r="L1963" s="17">
        <f t="shared" si="93"/>
        <v>875</v>
      </c>
      <c r="M1963" s="16">
        <v>0.35</v>
      </c>
      <c r="N1963" s="19" t="str">
        <f t="shared" si="94"/>
        <v>March</v>
      </c>
      <c r="O1963" s="14"/>
      <c r="P1963" s="12"/>
      <c r="Q1963" s="10"/>
      <c r="R1963" s="11"/>
    </row>
    <row r="1964" spans="1:18" ht="15.75" customHeight="1" x14ac:dyDescent="0.35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7">
        <f t="shared" si="92"/>
        <v>1350</v>
      </c>
      <c r="L1964" s="17">
        <f t="shared" si="93"/>
        <v>472.49999999999994</v>
      </c>
      <c r="M1964" s="16">
        <v>0.35</v>
      </c>
      <c r="N1964" s="19" t="str">
        <f t="shared" si="94"/>
        <v>March</v>
      </c>
      <c r="O1964" s="14"/>
      <c r="P1964" s="12"/>
      <c r="Q1964" s="10"/>
      <c r="R1964" s="11"/>
    </row>
    <row r="1965" spans="1:18" ht="15.75" customHeight="1" x14ac:dyDescent="0.35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7">
        <f t="shared" si="92"/>
        <v>1225.0000000000002</v>
      </c>
      <c r="L1965" s="17">
        <f t="shared" si="93"/>
        <v>551.25000000000011</v>
      </c>
      <c r="M1965" s="16">
        <v>0.45</v>
      </c>
      <c r="N1965" s="19" t="str">
        <f t="shared" si="94"/>
        <v>March</v>
      </c>
      <c r="O1965" s="14"/>
      <c r="P1965" s="12"/>
      <c r="Q1965" s="10"/>
      <c r="R1965" s="11"/>
    </row>
    <row r="1966" spans="1:18" ht="15.75" customHeight="1" x14ac:dyDescent="0.35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7">
        <f t="shared" si="92"/>
        <v>1000</v>
      </c>
      <c r="L1966" s="17">
        <f t="shared" si="93"/>
        <v>300</v>
      </c>
      <c r="M1966" s="16">
        <v>0.3</v>
      </c>
      <c r="N1966" s="19" t="str">
        <f t="shared" si="94"/>
        <v>March</v>
      </c>
      <c r="O1966" s="14"/>
      <c r="P1966" s="12"/>
      <c r="Q1966" s="10"/>
      <c r="R1966" s="11"/>
    </row>
    <row r="1967" spans="1:18" ht="15.75" customHeight="1" x14ac:dyDescent="0.35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7">
        <f t="shared" si="92"/>
        <v>1400.0000000000002</v>
      </c>
      <c r="L1967" s="17">
        <f t="shared" si="93"/>
        <v>700.00000000000011</v>
      </c>
      <c r="M1967" s="16">
        <v>0.5</v>
      </c>
      <c r="N1967" s="19" t="str">
        <f t="shared" si="94"/>
        <v>March</v>
      </c>
      <c r="O1967" s="14"/>
      <c r="P1967" s="12"/>
      <c r="Q1967" s="10"/>
      <c r="R1967" s="11"/>
    </row>
    <row r="1968" spans="1:18" ht="15.75" customHeight="1" x14ac:dyDescent="0.35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7">
        <f t="shared" si="92"/>
        <v>1300</v>
      </c>
      <c r="L1968" s="17">
        <f t="shared" si="93"/>
        <v>454.99999999999994</v>
      </c>
      <c r="M1968" s="16">
        <v>0.35</v>
      </c>
      <c r="N1968" s="19" t="str">
        <f t="shared" si="94"/>
        <v>April</v>
      </c>
      <c r="O1968" s="14"/>
      <c r="P1968" s="12"/>
      <c r="Q1968" s="10"/>
      <c r="R1968" s="11"/>
    </row>
    <row r="1969" spans="1:18" ht="15.75" customHeight="1" x14ac:dyDescent="0.35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7">
        <f t="shared" si="92"/>
        <v>1950.0000000000002</v>
      </c>
      <c r="L1969" s="17">
        <f t="shared" si="93"/>
        <v>682.5</v>
      </c>
      <c r="M1969" s="16">
        <v>0.35</v>
      </c>
      <c r="N1969" s="19" t="str">
        <f t="shared" si="94"/>
        <v>April</v>
      </c>
      <c r="O1969" s="14"/>
      <c r="P1969" s="12"/>
      <c r="Q1969" s="10"/>
      <c r="R1969" s="11"/>
    </row>
    <row r="1970" spans="1:18" ht="15.75" customHeight="1" x14ac:dyDescent="0.35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7">
        <f t="shared" si="92"/>
        <v>1187.4999999999998</v>
      </c>
      <c r="L1970" s="17">
        <f t="shared" si="93"/>
        <v>415.62499999999989</v>
      </c>
      <c r="M1970" s="16">
        <v>0.35</v>
      </c>
      <c r="N1970" s="19" t="str">
        <f t="shared" si="94"/>
        <v>April</v>
      </c>
      <c r="O1970" s="14"/>
      <c r="P1970" s="12"/>
      <c r="Q1970" s="10"/>
      <c r="R1970" s="11"/>
    </row>
    <row r="1971" spans="1:18" ht="15.75" customHeight="1" x14ac:dyDescent="0.35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7">
        <f t="shared" si="92"/>
        <v>1125.0000000000002</v>
      </c>
      <c r="L1971" s="17">
        <f t="shared" si="93"/>
        <v>506.25000000000011</v>
      </c>
      <c r="M1971" s="16">
        <v>0.45</v>
      </c>
      <c r="N1971" s="19" t="str">
        <f t="shared" si="94"/>
        <v>April</v>
      </c>
      <c r="O1971" s="14"/>
      <c r="P1971" s="12"/>
      <c r="Q1971" s="10"/>
      <c r="R1971" s="11"/>
    </row>
    <row r="1972" spans="1:18" ht="15.75" customHeight="1" x14ac:dyDescent="0.35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7">
        <f t="shared" si="92"/>
        <v>962.49999999999989</v>
      </c>
      <c r="L1972" s="17">
        <f t="shared" si="93"/>
        <v>288.74999999999994</v>
      </c>
      <c r="M1972" s="16">
        <v>0.3</v>
      </c>
      <c r="N1972" s="19" t="str">
        <f t="shared" si="94"/>
        <v>April</v>
      </c>
      <c r="O1972" s="14"/>
      <c r="P1972" s="12"/>
      <c r="Q1972" s="10"/>
      <c r="R1972" s="11"/>
    </row>
    <row r="1973" spans="1:18" ht="15.75" customHeight="1" x14ac:dyDescent="0.35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7">
        <f t="shared" si="92"/>
        <v>1650.0000000000002</v>
      </c>
      <c r="L1973" s="17">
        <f t="shared" si="93"/>
        <v>825.00000000000011</v>
      </c>
      <c r="M1973" s="16">
        <v>0.5</v>
      </c>
      <c r="N1973" s="19" t="str">
        <f t="shared" si="94"/>
        <v>April</v>
      </c>
      <c r="O1973" s="14"/>
      <c r="P1973" s="12"/>
      <c r="Q1973" s="10"/>
      <c r="R1973" s="11"/>
    </row>
    <row r="1974" spans="1:18" ht="15.75" customHeight="1" x14ac:dyDescent="0.35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7">
        <f t="shared" si="92"/>
        <v>1399.9999999999998</v>
      </c>
      <c r="L1974" s="17">
        <f t="shared" si="93"/>
        <v>489.99999999999989</v>
      </c>
      <c r="M1974" s="16">
        <v>0.35</v>
      </c>
      <c r="N1974" s="19" t="str">
        <f t="shared" si="94"/>
        <v>May</v>
      </c>
      <c r="O1974" s="14"/>
      <c r="P1974" s="12"/>
      <c r="Q1974" s="10"/>
      <c r="R1974" s="11"/>
    </row>
    <row r="1975" spans="1:18" ht="15.75" customHeight="1" x14ac:dyDescent="0.35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7">
        <f t="shared" si="92"/>
        <v>2175.0000000000005</v>
      </c>
      <c r="L1975" s="17">
        <f t="shared" si="93"/>
        <v>761.25000000000011</v>
      </c>
      <c r="M1975" s="16">
        <v>0.35</v>
      </c>
      <c r="N1975" s="19" t="str">
        <f t="shared" si="94"/>
        <v>May</v>
      </c>
      <c r="O1975" s="14"/>
      <c r="P1975" s="12"/>
      <c r="Q1975" s="10"/>
      <c r="R1975" s="11"/>
    </row>
    <row r="1976" spans="1:18" ht="15.75" customHeight="1" x14ac:dyDescent="0.35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7">
        <f t="shared" si="92"/>
        <v>1437.4999999999998</v>
      </c>
      <c r="L1976" s="17">
        <f t="shared" si="93"/>
        <v>503.12499999999989</v>
      </c>
      <c r="M1976" s="16">
        <v>0.35</v>
      </c>
      <c r="N1976" s="19" t="str">
        <f t="shared" si="94"/>
        <v>May</v>
      </c>
      <c r="O1976" s="14"/>
      <c r="P1976" s="12"/>
      <c r="Q1976" s="10"/>
      <c r="R1976" s="11"/>
    </row>
    <row r="1977" spans="1:18" ht="15.75" customHeight="1" x14ac:dyDescent="0.35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7">
        <f t="shared" si="92"/>
        <v>1750.0000000000002</v>
      </c>
      <c r="L1977" s="17">
        <f t="shared" si="93"/>
        <v>787.50000000000011</v>
      </c>
      <c r="M1977" s="16">
        <v>0.45</v>
      </c>
      <c r="N1977" s="19" t="str">
        <f t="shared" si="94"/>
        <v>May</v>
      </c>
      <c r="O1977" s="14"/>
      <c r="P1977" s="12"/>
      <c r="Q1977" s="10"/>
      <c r="R1977" s="11"/>
    </row>
    <row r="1978" spans="1:18" ht="15.75" customHeight="1" x14ac:dyDescent="0.35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7">
        <f t="shared" si="92"/>
        <v>2000</v>
      </c>
      <c r="L1978" s="17">
        <f t="shared" si="93"/>
        <v>600</v>
      </c>
      <c r="M1978" s="16">
        <v>0.3</v>
      </c>
      <c r="N1978" s="19" t="str">
        <f t="shared" si="94"/>
        <v>May</v>
      </c>
      <c r="O1978" s="14"/>
      <c r="P1978" s="12"/>
      <c r="Q1978" s="10"/>
      <c r="R1978" s="11"/>
    </row>
    <row r="1979" spans="1:18" ht="15.75" customHeight="1" x14ac:dyDescent="0.35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7">
        <f t="shared" si="92"/>
        <v>3375</v>
      </c>
      <c r="L1979" s="17">
        <f t="shared" si="93"/>
        <v>1687.5</v>
      </c>
      <c r="M1979" s="16">
        <v>0.5</v>
      </c>
      <c r="N1979" s="19" t="str">
        <f t="shared" si="94"/>
        <v>May</v>
      </c>
      <c r="O1979" s="14"/>
      <c r="P1979" s="12"/>
      <c r="Q1979" s="10"/>
      <c r="R1979" s="11"/>
    </row>
    <row r="1980" spans="1:18" ht="15.75" customHeight="1" x14ac:dyDescent="0.35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7">
        <f t="shared" si="92"/>
        <v>3375</v>
      </c>
      <c r="L1980" s="17">
        <f t="shared" si="93"/>
        <v>1181.25</v>
      </c>
      <c r="M1980" s="16">
        <v>0.35</v>
      </c>
      <c r="N1980" s="19" t="str">
        <f t="shared" si="94"/>
        <v>June</v>
      </c>
      <c r="O1980" s="14"/>
      <c r="P1980" s="12"/>
      <c r="Q1980" s="10"/>
      <c r="R1980" s="11"/>
    </row>
    <row r="1981" spans="1:18" ht="15.75" customHeight="1" x14ac:dyDescent="0.35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7">
        <f t="shared" si="92"/>
        <v>3750</v>
      </c>
      <c r="L1981" s="17">
        <f t="shared" si="93"/>
        <v>1312.5</v>
      </c>
      <c r="M1981" s="16">
        <v>0.35</v>
      </c>
      <c r="N1981" s="19" t="str">
        <f t="shared" si="94"/>
        <v>June</v>
      </c>
      <c r="O1981" s="14"/>
      <c r="P1981" s="12"/>
      <c r="Q1981" s="10"/>
      <c r="R1981" s="11"/>
    </row>
    <row r="1982" spans="1:18" ht="15.75" customHeight="1" x14ac:dyDescent="0.35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7">
        <f t="shared" si="92"/>
        <v>3000</v>
      </c>
      <c r="L1982" s="17">
        <f t="shared" si="93"/>
        <v>1050</v>
      </c>
      <c r="M1982" s="16">
        <v>0.35</v>
      </c>
      <c r="N1982" s="19" t="str">
        <f t="shared" si="94"/>
        <v>June</v>
      </c>
      <c r="O1982" s="14"/>
      <c r="P1982" s="12"/>
      <c r="Q1982" s="10"/>
      <c r="R1982" s="11"/>
    </row>
    <row r="1983" spans="1:18" ht="15.75" customHeight="1" x14ac:dyDescent="0.35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7">
        <f t="shared" si="92"/>
        <v>2750</v>
      </c>
      <c r="L1983" s="17">
        <f t="shared" si="93"/>
        <v>1237.5</v>
      </c>
      <c r="M1983" s="16">
        <v>0.45</v>
      </c>
      <c r="N1983" s="19" t="str">
        <f t="shared" si="94"/>
        <v>June</v>
      </c>
      <c r="O1983" s="14"/>
      <c r="P1983" s="12"/>
      <c r="Q1983" s="10"/>
      <c r="R1983" s="11"/>
    </row>
    <row r="1984" spans="1:18" ht="15.75" customHeight="1" x14ac:dyDescent="0.35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7">
        <f t="shared" si="92"/>
        <v>2475</v>
      </c>
      <c r="L1984" s="17">
        <f t="shared" si="93"/>
        <v>742.5</v>
      </c>
      <c r="M1984" s="16">
        <v>0.3</v>
      </c>
      <c r="N1984" s="19" t="str">
        <f t="shared" si="94"/>
        <v>June</v>
      </c>
      <c r="O1984" s="14"/>
      <c r="P1984" s="12"/>
      <c r="Q1984" s="10"/>
      <c r="R1984" s="11"/>
    </row>
    <row r="1985" spans="1:18" ht="15.75" customHeight="1" x14ac:dyDescent="0.35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7">
        <f t="shared" si="92"/>
        <v>4950.0000000000009</v>
      </c>
      <c r="L1985" s="17">
        <f t="shared" si="93"/>
        <v>2475.0000000000005</v>
      </c>
      <c r="M1985" s="16">
        <v>0.5</v>
      </c>
      <c r="N1985" s="19" t="str">
        <f t="shared" si="94"/>
        <v>June</v>
      </c>
      <c r="O1985" s="14"/>
      <c r="P1985" s="12"/>
      <c r="Q1985" s="10"/>
      <c r="R1985" s="11"/>
    </row>
    <row r="1986" spans="1:18" ht="15.75" customHeight="1" x14ac:dyDescent="0.35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7">
        <f t="shared" si="92"/>
        <v>3875</v>
      </c>
      <c r="L1986" s="17">
        <f t="shared" si="93"/>
        <v>1549.9999999999998</v>
      </c>
      <c r="M1986" s="16">
        <v>0.39999999999999997</v>
      </c>
      <c r="N1986" s="19" t="str">
        <f t="shared" si="94"/>
        <v>July</v>
      </c>
      <c r="O1986" s="14"/>
      <c r="P1986" s="12"/>
      <c r="Q1986" s="10"/>
      <c r="R1986" s="11"/>
    </row>
    <row r="1987" spans="1:18" ht="15.75" customHeight="1" x14ac:dyDescent="0.35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7">
        <f t="shared" si="92"/>
        <v>4262.5</v>
      </c>
      <c r="L1987" s="17">
        <f t="shared" si="93"/>
        <v>1704.9999999999998</v>
      </c>
      <c r="M1987" s="16">
        <v>0.39999999999999997</v>
      </c>
      <c r="N1987" s="19" t="str">
        <f t="shared" si="94"/>
        <v>July</v>
      </c>
      <c r="O1987" s="14"/>
      <c r="P1987" s="12"/>
      <c r="Q1987" s="10"/>
      <c r="R1987" s="11"/>
    </row>
    <row r="1988" spans="1:18" ht="15.75" customHeight="1" x14ac:dyDescent="0.35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7">
        <f t="shared" si="92"/>
        <v>4625</v>
      </c>
      <c r="L1988" s="17">
        <f t="shared" si="93"/>
        <v>1849.9999999999998</v>
      </c>
      <c r="M1988" s="16">
        <v>0.39999999999999997</v>
      </c>
      <c r="N1988" s="19" t="str">
        <f t="shared" si="94"/>
        <v>July</v>
      </c>
      <c r="O1988" s="14"/>
      <c r="P1988" s="12"/>
      <c r="Q1988" s="10"/>
      <c r="R1988" s="11"/>
    </row>
    <row r="1989" spans="1:18" ht="15.75" customHeight="1" x14ac:dyDescent="0.35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7">
        <f t="shared" si="92"/>
        <v>2625</v>
      </c>
      <c r="L1989" s="17">
        <f t="shared" si="93"/>
        <v>1312.5</v>
      </c>
      <c r="M1989" s="16">
        <v>0.5</v>
      </c>
      <c r="N1989" s="19" t="str">
        <f t="shared" si="94"/>
        <v>July</v>
      </c>
      <c r="O1989" s="14"/>
      <c r="P1989" s="12"/>
      <c r="Q1989" s="10"/>
      <c r="R1989" s="11"/>
    </row>
    <row r="1990" spans="1:18" ht="15.75" customHeight="1" x14ac:dyDescent="0.35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7">
        <f t="shared" si="92"/>
        <v>2887.5000000000005</v>
      </c>
      <c r="L1990" s="17">
        <f t="shared" si="93"/>
        <v>1010.6250000000001</v>
      </c>
      <c r="M1990" s="16">
        <v>0.35</v>
      </c>
      <c r="N1990" s="19" t="str">
        <f t="shared" si="94"/>
        <v>July</v>
      </c>
      <c r="O1990" s="14"/>
      <c r="P1990" s="12"/>
      <c r="Q1990" s="10"/>
      <c r="R1990" s="11"/>
    </row>
    <row r="1991" spans="1:18" ht="15.75" customHeight="1" x14ac:dyDescent="0.35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7">
        <f t="shared" ref="K1991:K2054" si="95">I1991*J1991</f>
        <v>5200</v>
      </c>
      <c r="L1991" s="17">
        <f t="shared" ref="L1991:L2054" si="96">K1991*M1991</f>
        <v>2860.0000000000005</v>
      </c>
      <c r="M1991" s="16">
        <v>0.55000000000000004</v>
      </c>
      <c r="N1991" s="19" t="str">
        <f t="shared" ref="N1991:N2054" si="97">TEXT(D1991,"mmmm")</f>
        <v>July</v>
      </c>
      <c r="O1991" s="14"/>
      <c r="P1991" s="12"/>
      <c r="Q1991" s="10"/>
      <c r="R1991" s="11"/>
    </row>
    <row r="1992" spans="1:18" ht="15.75" customHeight="1" x14ac:dyDescent="0.35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7">
        <f t="shared" si="95"/>
        <v>3750</v>
      </c>
      <c r="L1992" s="17">
        <f t="shared" si="96"/>
        <v>1499.9999999999998</v>
      </c>
      <c r="M1992" s="16">
        <v>0.39999999999999997</v>
      </c>
      <c r="N1992" s="19" t="str">
        <f t="shared" si="97"/>
        <v>August</v>
      </c>
      <c r="O1992" s="14"/>
      <c r="P1992" s="12"/>
      <c r="Q1992" s="10"/>
      <c r="R1992" s="11"/>
    </row>
    <row r="1993" spans="1:18" ht="15.75" customHeight="1" x14ac:dyDescent="0.35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7">
        <f t="shared" si="95"/>
        <v>4125</v>
      </c>
      <c r="L1993" s="17">
        <f t="shared" si="96"/>
        <v>1649.9999999999998</v>
      </c>
      <c r="M1993" s="16">
        <v>0.39999999999999997</v>
      </c>
      <c r="N1993" s="19" t="str">
        <f t="shared" si="97"/>
        <v>August</v>
      </c>
      <c r="O1993" s="14"/>
      <c r="P1993" s="12"/>
      <c r="Q1993" s="10"/>
      <c r="R1993" s="11"/>
    </row>
    <row r="1994" spans="1:18" ht="15.75" customHeight="1" x14ac:dyDescent="0.35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7">
        <f t="shared" si="95"/>
        <v>4625</v>
      </c>
      <c r="L1994" s="17">
        <f t="shared" si="96"/>
        <v>1849.9999999999998</v>
      </c>
      <c r="M1994" s="16">
        <v>0.39999999999999997</v>
      </c>
      <c r="N1994" s="19" t="str">
        <f t="shared" si="97"/>
        <v>August</v>
      </c>
      <c r="O1994" s="14"/>
      <c r="P1994" s="12"/>
      <c r="Q1994" s="10"/>
      <c r="R1994" s="11"/>
    </row>
    <row r="1995" spans="1:18" ht="15.75" customHeight="1" x14ac:dyDescent="0.35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7">
        <f t="shared" si="95"/>
        <v>2375</v>
      </c>
      <c r="L1995" s="17">
        <f t="shared" si="96"/>
        <v>1187.5</v>
      </c>
      <c r="M1995" s="16">
        <v>0.5</v>
      </c>
      <c r="N1995" s="19" t="str">
        <f t="shared" si="97"/>
        <v>August</v>
      </c>
      <c r="O1995" s="14"/>
      <c r="P1995" s="12"/>
      <c r="Q1995" s="10"/>
      <c r="R1995" s="11"/>
    </row>
    <row r="1996" spans="1:18" ht="15.75" customHeight="1" x14ac:dyDescent="0.35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7">
        <f t="shared" si="95"/>
        <v>2612.5</v>
      </c>
      <c r="L1996" s="17">
        <f t="shared" si="96"/>
        <v>914.37499999999989</v>
      </c>
      <c r="M1996" s="16">
        <v>0.35</v>
      </c>
      <c r="N1996" s="19" t="str">
        <f t="shared" si="97"/>
        <v>August</v>
      </c>
      <c r="O1996" s="14"/>
      <c r="P1996" s="12"/>
      <c r="Q1996" s="10"/>
      <c r="R1996" s="11"/>
    </row>
    <row r="1997" spans="1:18" ht="15.75" customHeight="1" x14ac:dyDescent="0.35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7">
        <f t="shared" si="95"/>
        <v>4350</v>
      </c>
      <c r="L1997" s="17">
        <f t="shared" si="96"/>
        <v>2392.5</v>
      </c>
      <c r="M1997" s="16">
        <v>0.55000000000000004</v>
      </c>
      <c r="N1997" s="19" t="str">
        <f t="shared" si="97"/>
        <v>August</v>
      </c>
      <c r="O1997" s="14"/>
      <c r="P1997" s="12"/>
      <c r="Q1997" s="10"/>
      <c r="R1997" s="11"/>
    </row>
    <row r="1998" spans="1:18" ht="15.75" customHeight="1" x14ac:dyDescent="0.35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7">
        <f t="shared" si="95"/>
        <v>3712.5000000000005</v>
      </c>
      <c r="L1998" s="17">
        <f t="shared" si="96"/>
        <v>1485</v>
      </c>
      <c r="M1998" s="16">
        <v>0.39999999999999997</v>
      </c>
      <c r="N1998" s="19" t="str">
        <f t="shared" si="97"/>
        <v>September</v>
      </c>
      <c r="O1998" s="14"/>
      <c r="P1998" s="12"/>
      <c r="Q1998" s="10"/>
      <c r="R1998" s="11"/>
    </row>
    <row r="1999" spans="1:18" ht="15.75" customHeight="1" x14ac:dyDescent="0.35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7">
        <f t="shared" si="95"/>
        <v>3437.5000000000005</v>
      </c>
      <c r="L1999" s="17">
        <f t="shared" si="96"/>
        <v>1375</v>
      </c>
      <c r="M1999" s="16">
        <v>0.39999999999999997</v>
      </c>
      <c r="N1999" s="19" t="str">
        <f t="shared" si="97"/>
        <v>September</v>
      </c>
      <c r="O1999" s="14"/>
      <c r="P1999" s="12"/>
      <c r="Q1999" s="10"/>
      <c r="R1999" s="11"/>
    </row>
    <row r="2000" spans="1:18" ht="15.75" customHeight="1" x14ac:dyDescent="0.35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7">
        <f t="shared" si="95"/>
        <v>4050</v>
      </c>
      <c r="L2000" s="17">
        <f t="shared" si="96"/>
        <v>1619.9999999999998</v>
      </c>
      <c r="M2000" s="16">
        <v>0.39999999999999997</v>
      </c>
      <c r="N2000" s="19" t="str">
        <f t="shared" si="97"/>
        <v>September</v>
      </c>
      <c r="O2000" s="14"/>
      <c r="P2000" s="12"/>
      <c r="Q2000" s="10"/>
      <c r="R2000" s="11"/>
    </row>
    <row r="2001" spans="1:18" ht="15.75" customHeight="1" x14ac:dyDescent="0.35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7">
        <f t="shared" si="95"/>
        <v>2400</v>
      </c>
      <c r="L2001" s="17">
        <f t="shared" si="96"/>
        <v>1200</v>
      </c>
      <c r="M2001" s="16">
        <v>0.5</v>
      </c>
      <c r="N2001" s="19" t="str">
        <f t="shared" si="97"/>
        <v>September</v>
      </c>
      <c r="O2001" s="14"/>
      <c r="P2001" s="12"/>
      <c r="Q2001" s="10"/>
      <c r="R2001" s="11"/>
    </row>
    <row r="2002" spans="1:18" ht="15.75" customHeight="1" x14ac:dyDescent="0.35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7">
        <f t="shared" si="95"/>
        <v>2200</v>
      </c>
      <c r="L2002" s="17">
        <f t="shared" si="96"/>
        <v>770</v>
      </c>
      <c r="M2002" s="16">
        <v>0.35</v>
      </c>
      <c r="N2002" s="19" t="str">
        <f t="shared" si="97"/>
        <v>September</v>
      </c>
      <c r="O2002" s="14"/>
      <c r="P2002" s="12"/>
      <c r="Q2002" s="10"/>
      <c r="R2002" s="11"/>
    </row>
    <row r="2003" spans="1:18" ht="15.75" customHeight="1" x14ac:dyDescent="0.35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7">
        <f t="shared" si="95"/>
        <v>3125</v>
      </c>
      <c r="L2003" s="17">
        <f t="shared" si="96"/>
        <v>1718.7500000000002</v>
      </c>
      <c r="M2003" s="16">
        <v>0.55000000000000004</v>
      </c>
      <c r="N2003" s="19" t="str">
        <f t="shared" si="97"/>
        <v>September</v>
      </c>
      <c r="O2003" s="14"/>
      <c r="P2003" s="12"/>
      <c r="Q2003" s="10"/>
      <c r="R2003" s="11"/>
    </row>
    <row r="2004" spans="1:18" ht="15.75" customHeight="1" x14ac:dyDescent="0.35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7">
        <f t="shared" si="95"/>
        <v>2300</v>
      </c>
      <c r="L2004" s="17">
        <f t="shared" si="96"/>
        <v>919.99999999999989</v>
      </c>
      <c r="M2004" s="16">
        <v>0.39999999999999997</v>
      </c>
      <c r="N2004" s="19" t="str">
        <f t="shared" si="97"/>
        <v>October</v>
      </c>
      <c r="O2004" s="14"/>
      <c r="P2004" s="12"/>
      <c r="Q2004" s="10"/>
      <c r="R2004" s="11"/>
    </row>
    <row r="2005" spans="1:18" ht="15.75" customHeight="1" x14ac:dyDescent="0.35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7">
        <f t="shared" si="95"/>
        <v>2300</v>
      </c>
      <c r="L2005" s="17">
        <f t="shared" si="96"/>
        <v>919.99999999999989</v>
      </c>
      <c r="M2005" s="16">
        <v>0.39999999999999997</v>
      </c>
      <c r="N2005" s="19" t="str">
        <f t="shared" si="97"/>
        <v>October</v>
      </c>
      <c r="O2005" s="14"/>
      <c r="P2005" s="12"/>
      <c r="Q2005" s="10"/>
      <c r="R2005" s="11"/>
    </row>
    <row r="2006" spans="1:18" ht="15.75" customHeight="1" x14ac:dyDescent="0.35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7">
        <f t="shared" si="95"/>
        <v>2362.5</v>
      </c>
      <c r="L2006" s="17">
        <f t="shared" si="96"/>
        <v>944.99999999999989</v>
      </c>
      <c r="M2006" s="16">
        <v>0.39999999999999997</v>
      </c>
      <c r="N2006" s="19" t="str">
        <f t="shared" si="97"/>
        <v>October</v>
      </c>
      <c r="O2006" s="14"/>
      <c r="P2006" s="12"/>
      <c r="Q2006" s="10"/>
      <c r="R2006" s="11"/>
    </row>
    <row r="2007" spans="1:18" ht="15.75" customHeight="1" x14ac:dyDescent="0.35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7">
        <f t="shared" si="95"/>
        <v>1687.5</v>
      </c>
      <c r="L2007" s="17">
        <f t="shared" si="96"/>
        <v>843.75</v>
      </c>
      <c r="M2007" s="16">
        <v>0.5</v>
      </c>
      <c r="N2007" s="19" t="str">
        <f t="shared" si="97"/>
        <v>October</v>
      </c>
      <c r="O2007" s="14"/>
      <c r="P2007" s="12"/>
      <c r="Q2007" s="10"/>
      <c r="R2007" s="11"/>
    </row>
    <row r="2008" spans="1:18" ht="15.75" customHeight="1" x14ac:dyDescent="0.35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7">
        <f t="shared" si="95"/>
        <v>1225.0000000000002</v>
      </c>
      <c r="L2008" s="17">
        <f t="shared" si="96"/>
        <v>428.75000000000006</v>
      </c>
      <c r="M2008" s="16">
        <v>0.35</v>
      </c>
      <c r="N2008" s="19" t="str">
        <f t="shared" si="97"/>
        <v>October</v>
      </c>
      <c r="O2008" s="14"/>
      <c r="P2008" s="12"/>
      <c r="Q2008" s="10"/>
      <c r="R2008" s="11"/>
    </row>
    <row r="2009" spans="1:18" ht="15.75" customHeight="1" x14ac:dyDescent="0.35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7">
        <f t="shared" si="95"/>
        <v>2362.5</v>
      </c>
      <c r="L2009" s="17">
        <f t="shared" si="96"/>
        <v>1299.375</v>
      </c>
      <c r="M2009" s="16">
        <v>0.55000000000000004</v>
      </c>
      <c r="N2009" s="19" t="str">
        <f t="shared" si="97"/>
        <v>October</v>
      </c>
      <c r="O2009" s="14"/>
      <c r="P2009" s="12"/>
      <c r="Q2009" s="10"/>
      <c r="R2009" s="11"/>
    </row>
    <row r="2010" spans="1:18" ht="15.75" customHeight="1" x14ac:dyDescent="0.35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7">
        <f t="shared" si="95"/>
        <v>2362.5</v>
      </c>
      <c r="L2010" s="17">
        <f t="shared" si="96"/>
        <v>944.99999999999989</v>
      </c>
      <c r="M2010" s="16">
        <v>0.39999999999999997</v>
      </c>
      <c r="N2010" s="19" t="str">
        <f t="shared" si="97"/>
        <v>November</v>
      </c>
      <c r="O2010" s="14"/>
      <c r="P2010" s="12"/>
      <c r="Q2010" s="10"/>
      <c r="R2010" s="11"/>
    </row>
    <row r="2011" spans="1:18" ht="15.75" customHeight="1" x14ac:dyDescent="0.35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7">
        <f t="shared" si="95"/>
        <v>2362.5</v>
      </c>
      <c r="L2011" s="17">
        <f t="shared" si="96"/>
        <v>944.99999999999989</v>
      </c>
      <c r="M2011" s="16">
        <v>0.39999999999999997</v>
      </c>
      <c r="N2011" s="19" t="str">
        <f t="shared" si="97"/>
        <v>November</v>
      </c>
      <c r="O2011" s="14"/>
      <c r="P2011" s="12"/>
      <c r="Q2011" s="10"/>
      <c r="R2011" s="11"/>
    </row>
    <row r="2012" spans="1:18" ht="15.75" customHeight="1" x14ac:dyDescent="0.35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7">
        <f t="shared" si="95"/>
        <v>3600</v>
      </c>
      <c r="L2012" s="17">
        <f t="shared" si="96"/>
        <v>1439.9999999999998</v>
      </c>
      <c r="M2012" s="16">
        <v>0.39999999999999997</v>
      </c>
      <c r="N2012" s="19" t="str">
        <f t="shared" si="97"/>
        <v>November</v>
      </c>
      <c r="O2012" s="14"/>
      <c r="P2012" s="12"/>
      <c r="Q2012" s="10"/>
      <c r="R2012" s="11"/>
    </row>
    <row r="2013" spans="1:18" ht="15.75" customHeight="1" x14ac:dyDescent="0.35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7">
        <f t="shared" si="95"/>
        <v>2700</v>
      </c>
      <c r="L2013" s="17">
        <f t="shared" si="96"/>
        <v>1350</v>
      </c>
      <c r="M2013" s="16">
        <v>0.5</v>
      </c>
      <c r="N2013" s="19" t="str">
        <f t="shared" si="97"/>
        <v>November</v>
      </c>
      <c r="O2013" s="14"/>
      <c r="P2013" s="12"/>
      <c r="Q2013" s="10"/>
      <c r="R2013" s="11"/>
    </row>
    <row r="2014" spans="1:18" ht="15.75" customHeight="1" x14ac:dyDescent="0.35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7">
        <f t="shared" si="95"/>
        <v>2337.4999999999995</v>
      </c>
      <c r="L2014" s="17">
        <f t="shared" si="96"/>
        <v>818.12499999999977</v>
      </c>
      <c r="M2014" s="16">
        <v>0.35</v>
      </c>
      <c r="N2014" s="19" t="str">
        <f t="shared" si="97"/>
        <v>November</v>
      </c>
      <c r="O2014" s="14"/>
      <c r="P2014" s="12"/>
      <c r="Q2014" s="10"/>
      <c r="R2014" s="11"/>
    </row>
    <row r="2015" spans="1:18" ht="15.75" customHeight="1" x14ac:dyDescent="0.35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7">
        <f t="shared" si="95"/>
        <v>4062.5</v>
      </c>
      <c r="L2015" s="17">
        <f t="shared" si="96"/>
        <v>2234.375</v>
      </c>
      <c r="M2015" s="16">
        <v>0.55000000000000004</v>
      </c>
      <c r="N2015" s="19" t="str">
        <f t="shared" si="97"/>
        <v>November</v>
      </c>
      <c r="O2015" s="14"/>
      <c r="P2015" s="12"/>
      <c r="Q2015" s="10"/>
      <c r="R2015" s="11"/>
    </row>
    <row r="2016" spans="1:18" ht="15.75" customHeight="1" x14ac:dyDescent="0.35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7">
        <f t="shared" si="95"/>
        <v>4262.4999999999991</v>
      </c>
      <c r="L2016" s="17">
        <f t="shared" si="96"/>
        <v>1704.9999999999995</v>
      </c>
      <c r="M2016" s="16">
        <v>0.39999999999999997</v>
      </c>
      <c r="N2016" s="19" t="str">
        <f t="shared" si="97"/>
        <v>December</v>
      </c>
      <c r="O2016" s="14"/>
      <c r="P2016" s="12"/>
      <c r="Q2016" s="10"/>
      <c r="R2016" s="11"/>
    </row>
    <row r="2017" spans="1:18" ht="15.75" customHeight="1" x14ac:dyDescent="0.35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7">
        <f t="shared" si="95"/>
        <v>4262.4999999999991</v>
      </c>
      <c r="L2017" s="17">
        <f t="shared" si="96"/>
        <v>1704.9999999999995</v>
      </c>
      <c r="M2017" s="16">
        <v>0.39999999999999997</v>
      </c>
      <c r="N2017" s="19" t="str">
        <f t="shared" si="97"/>
        <v>December</v>
      </c>
      <c r="O2017" s="14"/>
      <c r="P2017" s="12"/>
      <c r="Q2017" s="10"/>
      <c r="R2017" s="11"/>
    </row>
    <row r="2018" spans="1:18" ht="15.75" customHeight="1" x14ac:dyDescent="0.35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7">
        <f t="shared" si="95"/>
        <v>4050</v>
      </c>
      <c r="L2018" s="17">
        <f t="shared" si="96"/>
        <v>1619.9999999999998</v>
      </c>
      <c r="M2018" s="16">
        <v>0.39999999999999997</v>
      </c>
      <c r="N2018" s="19" t="str">
        <f t="shared" si="97"/>
        <v>December</v>
      </c>
      <c r="O2018" s="14"/>
      <c r="P2018" s="12"/>
      <c r="Q2018" s="10"/>
      <c r="R2018" s="11"/>
    </row>
    <row r="2019" spans="1:18" ht="15.75" customHeight="1" x14ac:dyDescent="0.35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7">
        <f t="shared" si="95"/>
        <v>3150</v>
      </c>
      <c r="L2019" s="17">
        <f t="shared" si="96"/>
        <v>1575</v>
      </c>
      <c r="M2019" s="16">
        <v>0.5</v>
      </c>
      <c r="N2019" s="19" t="str">
        <f t="shared" si="97"/>
        <v>December</v>
      </c>
      <c r="O2019" s="14"/>
      <c r="P2019" s="12"/>
      <c r="Q2019" s="10"/>
      <c r="R2019" s="11"/>
    </row>
    <row r="2020" spans="1:18" ht="15.75" customHeight="1" x14ac:dyDescent="0.35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7">
        <f t="shared" si="95"/>
        <v>2612.4999999999995</v>
      </c>
      <c r="L2020" s="17">
        <f t="shared" si="96"/>
        <v>914.37499999999977</v>
      </c>
      <c r="M2020" s="16">
        <v>0.35</v>
      </c>
      <c r="N2020" s="19" t="str">
        <f t="shared" si="97"/>
        <v>December</v>
      </c>
      <c r="O2020" s="14"/>
      <c r="P2020" s="12"/>
      <c r="Q2020" s="10"/>
      <c r="R2020" s="11"/>
    </row>
    <row r="2021" spans="1:18" ht="15.75" customHeight="1" x14ac:dyDescent="0.35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7">
        <f t="shared" si="95"/>
        <v>4712.5</v>
      </c>
      <c r="L2021" s="17">
        <f t="shared" si="96"/>
        <v>2591.875</v>
      </c>
      <c r="M2021" s="16">
        <v>0.55000000000000004</v>
      </c>
      <c r="N2021" s="19" t="str">
        <f t="shared" si="97"/>
        <v>December</v>
      </c>
      <c r="O2021" s="14"/>
      <c r="P2021" s="12"/>
      <c r="Q2021" s="10"/>
      <c r="R2021" s="11"/>
    </row>
    <row r="2022" spans="1:18" ht="15.75" customHeight="1" x14ac:dyDescent="0.35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7">
        <f t="shared" si="95"/>
        <v>1274.9999999999998</v>
      </c>
      <c r="L2022" s="17">
        <f t="shared" si="96"/>
        <v>446.24999999999989</v>
      </c>
      <c r="M2022" s="16">
        <v>0.35</v>
      </c>
      <c r="N2022" s="19" t="str">
        <f t="shared" si="97"/>
        <v>January</v>
      </c>
      <c r="O2022" s="14"/>
      <c r="P2022" s="12"/>
      <c r="Q2022" s="10"/>
      <c r="R2022" s="11"/>
    </row>
    <row r="2023" spans="1:18" ht="15.75" customHeight="1" x14ac:dyDescent="0.35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7">
        <f t="shared" si="95"/>
        <v>1700</v>
      </c>
      <c r="L2023" s="17">
        <f t="shared" si="96"/>
        <v>680</v>
      </c>
      <c r="M2023" s="16">
        <v>0.4</v>
      </c>
      <c r="N2023" s="19" t="str">
        <f t="shared" si="97"/>
        <v>January</v>
      </c>
      <c r="O2023" s="14"/>
      <c r="P2023" s="12"/>
      <c r="Q2023" s="10"/>
      <c r="R2023" s="11"/>
    </row>
    <row r="2024" spans="1:18" ht="15.75" customHeight="1" x14ac:dyDescent="0.35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7">
        <f t="shared" si="95"/>
        <v>1700</v>
      </c>
      <c r="L2024" s="17">
        <f t="shared" si="96"/>
        <v>595</v>
      </c>
      <c r="M2024" s="16">
        <v>0.35</v>
      </c>
      <c r="N2024" s="19" t="str">
        <f t="shared" si="97"/>
        <v>January</v>
      </c>
      <c r="O2024" s="14"/>
      <c r="P2024" s="12"/>
      <c r="Q2024" s="10"/>
      <c r="R2024" s="11"/>
    </row>
    <row r="2025" spans="1:18" ht="15.75" customHeight="1" x14ac:dyDescent="0.35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7">
        <f t="shared" si="95"/>
        <v>1100</v>
      </c>
      <c r="L2025" s="17">
        <f t="shared" si="96"/>
        <v>385</v>
      </c>
      <c r="M2025" s="16">
        <v>0.35</v>
      </c>
      <c r="N2025" s="19" t="str">
        <f t="shared" si="97"/>
        <v>January</v>
      </c>
      <c r="O2025" s="14"/>
      <c r="P2025" s="12"/>
      <c r="Q2025" s="10"/>
      <c r="R2025" s="11"/>
    </row>
    <row r="2026" spans="1:18" ht="15.75" customHeight="1" x14ac:dyDescent="0.35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7">
        <f t="shared" si="95"/>
        <v>1012.5000000000001</v>
      </c>
      <c r="L2026" s="17">
        <f t="shared" si="96"/>
        <v>303.75</v>
      </c>
      <c r="M2026" s="16">
        <v>0.3</v>
      </c>
      <c r="N2026" s="19" t="str">
        <f t="shared" si="97"/>
        <v>January</v>
      </c>
      <c r="O2026" s="14"/>
      <c r="P2026" s="12"/>
      <c r="Q2026" s="10"/>
      <c r="R2026" s="11"/>
    </row>
    <row r="2027" spans="1:18" ht="15.75" customHeight="1" x14ac:dyDescent="0.35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7">
        <f t="shared" si="95"/>
        <v>1700</v>
      </c>
      <c r="L2027" s="17">
        <f t="shared" si="96"/>
        <v>425</v>
      </c>
      <c r="M2027" s="16">
        <v>0.25</v>
      </c>
      <c r="N2027" s="19" t="str">
        <f t="shared" si="97"/>
        <v>January</v>
      </c>
      <c r="O2027" s="14"/>
      <c r="P2027" s="12"/>
      <c r="Q2027" s="10"/>
      <c r="R2027" s="11"/>
    </row>
    <row r="2028" spans="1:18" ht="15.75" customHeight="1" x14ac:dyDescent="0.35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7">
        <f t="shared" si="95"/>
        <v>1424.9999999999998</v>
      </c>
      <c r="L2028" s="17">
        <f t="shared" si="96"/>
        <v>498.74999999999989</v>
      </c>
      <c r="M2028" s="16">
        <v>0.35</v>
      </c>
      <c r="N2028" s="19" t="str">
        <f t="shared" si="97"/>
        <v>February</v>
      </c>
      <c r="O2028" s="14"/>
      <c r="P2028" s="12"/>
      <c r="Q2028" s="10"/>
      <c r="R2028" s="11"/>
    </row>
    <row r="2029" spans="1:18" ht="15.75" customHeight="1" x14ac:dyDescent="0.35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7">
        <f t="shared" si="95"/>
        <v>1500</v>
      </c>
      <c r="L2029" s="17">
        <f t="shared" si="96"/>
        <v>600</v>
      </c>
      <c r="M2029" s="16">
        <v>0.4</v>
      </c>
      <c r="N2029" s="19" t="str">
        <f t="shared" si="97"/>
        <v>February</v>
      </c>
      <c r="O2029" s="14"/>
      <c r="P2029" s="12"/>
      <c r="Q2029" s="10"/>
      <c r="R2029" s="11"/>
    </row>
    <row r="2030" spans="1:18" ht="15.75" customHeight="1" x14ac:dyDescent="0.35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7">
        <f t="shared" si="95"/>
        <v>1500</v>
      </c>
      <c r="L2030" s="17">
        <f t="shared" si="96"/>
        <v>525</v>
      </c>
      <c r="M2030" s="16">
        <v>0.35</v>
      </c>
      <c r="N2030" s="19" t="str">
        <f t="shared" si="97"/>
        <v>February</v>
      </c>
      <c r="O2030" s="14"/>
      <c r="P2030" s="12"/>
      <c r="Q2030" s="10"/>
      <c r="R2030" s="11"/>
    </row>
    <row r="2031" spans="1:18" ht="15.75" customHeight="1" x14ac:dyDescent="0.35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7">
        <f t="shared" si="95"/>
        <v>900</v>
      </c>
      <c r="L2031" s="17">
        <f t="shared" si="96"/>
        <v>315</v>
      </c>
      <c r="M2031" s="16">
        <v>0.35</v>
      </c>
      <c r="N2031" s="19" t="str">
        <f t="shared" si="97"/>
        <v>February</v>
      </c>
      <c r="O2031" s="14"/>
      <c r="P2031" s="12"/>
      <c r="Q2031" s="10"/>
      <c r="R2031" s="11"/>
    </row>
    <row r="2032" spans="1:18" ht="15.75" customHeight="1" x14ac:dyDescent="0.35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7">
        <f t="shared" si="95"/>
        <v>675.00000000000011</v>
      </c>
      <c r="L2032" s="17">
        <f t="shared" si="96"/>
        <v>202.50000000000003</v>
      </c>
      <c r="M2032" s="16">
        <v>0.3</v>
      </c>
      <c r="N2032" s="19" t="str">
        <f t="shared" si="97"/>
        <v>February</v>
      </c>
      <c r="O2032" s="14"/>
      <c r="P2032" s="12"/>
      <c r="Q2032" s="10"/>
      <c r="R2032" s="11"/>
    </row>
    <row r="2033" spans="1:18" ht="15.75" customHeight="1" x14ac:dyDescent="0.35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7">
        <f t="shared" si="95"/>
        <v>1400</v>
      </c>
      <c r="L2033" s="17">
        <f t="shared" si="96"/>
        <v>350</v>
      </c>
      <c r="M2033" s="16">
        <v>0.25</v>
      </c>
      <c r="N2033" s="19" t="str">
        <f t="shared" si="97"/>
        <v>February</v>
      </c>
      <c r="O2033" s="14"/>
      <c r="P2033" s="12"/>
      <c r="Q2033" s="10"/>
      <c r="R2033" s="11"/>
    </row>
    <row r="2034" spans="1:18" ht="15.75" customHeight="1" x14ac:dyDescent="0.35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7">
        <f t="shared" si="95"/>
        <v>2000</v>
      </c>
      <c r="L2034" s="17">
        <f t="shared" si="96"/>
        <v>700</v>
      </c>
      <c r="M2034" s="16">
        <v>0.35</v>
      </c>
      <c r="N2034" s="19" t="str">
        <f t="shared" si="97"/>
        <v>March</v>
      </c>
      <c r="O2034" s="14"/>
      <c r="P2034" s="12"/>
      <c r="Q2034" s="10"/>
      <c r="R2034" s="11"/>
    </row>
    <row r="2035" spans="1:18" ht="15.75" customHeight="1" x14ac:dyDescent="0.35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7">
        <f t="shared" si="95"/>
        <v>1750</v>
      </c>
      <c r="L2035" s="17">
        <f t="shared" si="96"/>
        <v>700</v>
      </c>
      <c r="M2035" s="16">
        <v>0.4</v>
      </c>
      <c r="N2035" s="19" t="str">
        <f t="shared" si="97"/>
        <v>March</v>
      </c>
      <c r="O2035" s="14"/>
      <c r="P2035" s="12"/>
      <c r="Q2035" s="10"/>
      <c r="R2035" s="11"/>
    </row>
    <row r="2036" spans="1:18" ht="15.75" customHeight="1" x14ac:dyDescent="0.35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7">
        <f t="shared" si="95"/>
        <v>1750</v>
      </c>
      <c r="L2036" s="17">
        <f t="shared" si="96"/>
        <v>612.5</v>
      </c>
      <c r="M2036" s="16">
        <v>0.35</v>
      </c>
      <c r="N2036" s="19" t="str">
        <f t="shared" si="97"/>
        <v>March</v>
      </c>
      <c r="O2036" s="14"/>
      <c r="P2036" s="12"/>
      <c r="Q2036" s="10"/>
      <c r="R2036" s="11"/>
    </row>
    <row r="2037" spans="1:18" ht="15.75" customHeight="1" x14ac:dyDescent="0.35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7">
        <f t="shared" si="95"/>
        <v>1125</v>
      </c>
      <c r="L2037" s="17">
        <f t="shared" si="96"/>
        <v>393.75</v>
      </c>
      <c r="M2037" s="16">
        <v>0.35</v>
      </c>
      <c r="N2037" s="19" t="str">
        <f t="shared" si="97"/>
        <v>March</v>
      </c>
      <c r="O2037" s="14"/>
      <c r="P2037" s="12"/>
      <c r="Q2037" s="10"/>
      <c r="R2037" s="11"/>
    </row>
    <row r="2038" spans="1:18" ht="15.75" customHeight="1" x14ac:dyDescent="0.35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7">
        <f t="shared" si="95"/>
        <v>687.5</v>
      </c>
      <c r="L2038" s="17">
        <f t="shared" si="96"/>
        <v>206.25</v>
      </c>
      <c r="M2038" s="16">
        <v>0.3</v>
      </c>
      <c r="N2038" s="19" t="str">
        <f t="shared" si="97"/>
        <v>March</v>
      </c>
      <c r="O2038" s="14"/>
      <c r="P2038" s="12"/>
      <c r="Q2038" s="10"/>
      <c r="R2038" s="11"/>
    </row>
    <row r="2039" spans="1:18" ht="15.75" customHeight="1" x14ac:dyDescent="0.35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7">
        <f t="shared" si="95"/>
        <v>1625</v>
      </c>
      <c r="L2039" s="17">
        <f t="shared" si="96"/>
        <v>406.25</v>
      </c>
      <c r="M2039" s="16">
        <v>0.25</v>
      </c>
      <c r="N2039" s="19" t="str">
        <f t="shared" si="97"/>
        <v>March</v>
      </c>
      <c r="O2039" s="14"/>
      <c r="P2039" s="12"/>
      <c r="Q2039" s="10"/>
      <c r="R2039" s="11"/>
    </row>
    <row r="2040" spans="1:18" ht="15.75" customHeight="1" x14ac:dyDescent="0.35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7">
        <f t="shared" si="95"/>
        <v>2500</v>
      </c>
      <c r="L2040" s="17">
        <f t="shared" si="96"/>
        <v>875</v>
      </c>
      <c r="M2040" s="16">
        <v>0.35</v>
      </c>
      <c r="N2040" s="19" t="str">
        <f t="shared" si="97"/>
        <v>April</v>
      </c>
      <c r="O2040" s="14"/>
      <c r="P2040" s="12"/>
      <c r="Q2040" s="10"/>
      <c r="R2040" s="11"/>
    </row>
    <row r="2041" spans="1:18" ht="15.75" customHeight="1" x14ac:dyDescent="0.35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7">
        <f t="shared" si="95"/>
        <v>1650.0000000000002</v>
      </c>
      <c r="L2041" s="17">
        <f t="shared" si="96"/>
        <v>660.00000000000011</v>
      </c>
      <c r="M2041" s="16">
        <v>0.4</v>
      </c>
      <c r="N2041" s="19" t="str">
        <f t="shared" si="97"/>
        <v>April</v>
      </c>
      <c r="O2041" s="14"/>
      <c r="P2041" s="12"/>
      <c r="Q2041" s="10"/>
      <c r="R2041" s="11"/>
    </row>
    <row r="2042" spans="1:18" ht="15.75" customHeight="1" x14ac:dyDescent="0.35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7">
        <f t="shared" si="95"/>
        <v>1925.0000000000002</v>
      </c>
      <c r="L2042" s="17">
        <f t="shared" si="96"/>
        <v>673.75</v>
      </c>
      <c r="M2042" s="16">
        <v>0.35</v>
      </c>
      <c r="N2042" s="19" t="str">
        <f t="shared" si="97"/>
        <v>April</v>
      </c>
      <c r="O2042" s="14"/>
      <c r="P2042" s="12"/>
      <c r="Q2042" s="10"/>
      <c r="R2042" s="11"/>
    </row>
    <row r="2043" spans="1:18" ht="15.75" customHeight="1" x14ac:dyDescent="0.35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7">
        <f t="shared" si="95"/>
        <v>1250</v>
      </c>
      <c r="L2043" s="17">
        <f t="shared" si="96"/>
        <v>437.5</v>
      </c>
      <c r="M2043" s="16">
        <v>0.35</v>
      </c>
      <c r="N2043" s="19" t="str">
        <f t="shared" si="97"/>
        <v>April</v>
      </c>
      <c r="O2043" s="14"/>
      <c r="P2043" s="12"/>
      <c r="Q2043" s="10"/>
      <c r="R2043" s="11"/>
    </row>
    <row r="2044" spans="1:18" ht="15.75" customHeight="1" x14ac:dyDescent="0.35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7">
        <f t="shared" si="95"/>
        <v>825.00000000000011</v>
      </c>
      <c r="L2044" s="17">
        <f t="shared" si="96"/>
        <v>247.50000000000003</v>
      </c>
      <c r="M2044" s="16">
        <v>0.3</v>
      </c>
      <c r="N2044" s="19" t="str">
        <f t="shared" si="97"/>
        <v>April</v>
      </c>
      <c r="O2044" s="14"/>
      <c r="P2044" s="12"/>
      <c r="Q2044" s="10"/>
      <c r="R2044" s="11"/>
    </row>
    <row r="2045" spans="1:18" ht="15.75" customHeight="1" x14ac:dyDescent="0.35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7">
        <f t="shared" si="95"/>
        <v>2275</v>
      </c>
      <c r="L2045" s="17">
        <f t="shared" si="96"/>
        <v>568.75</v>
      </c>
      <c r="M2045" s="16">
        <v>0.25</v>
      </c>
      <c r="N2045" s="19" t="str">
        <f t="shared" si="97"/>
        <v>April</v>
      </c>
      <c r="O2045" s="14"/>
      <c r="P2045" s="12"/>
      <c r="Q2045" s="10"/>
      <c r="R2045" s="11"/>
    </row>
    <row r="2046" spans="1:18" ht="15.75" customHeight="1" x14ac:dyDescent="0.35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7">
        <f t="shared" si="95"/>
        <v>2625</v>
      </c>
      <c r="L2046" s="17">
        <f t="shared" si="96"/>
        <v>918.74999999999989</v>
      </c>
      <c r="M2046" s="16">
        <v>0.35</v>
      </c>
      <c r="N2046" s="19" t="str">
        <f t="shared" si="97"/>
        <v>May</v>
      </c>
      <c r="O2046" s="14"/>
      <c r="P2046" s="12"/>
      <c r="Q2046" s="10"/>
      <c r="R2046" s="11"/>
    </row>
    <row r="2047" spans="1:18" ht="15.75" customHeight="1" x14ac:dyDescent="0.35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7">
        <f t="shared" si="95"/>
        <v>2062.5</v>
      </c>
      <c r="L2047" s="17">
        <f t="shared" si="96"/>
        <v>825</v>
      </c>
      <c r="M2047" s="16">
        <v>0.4</v>
      </c>
      <c r="N2047" s="19" t="str">
        <f t="shared" si="97"/>
        <v>May</v>
      </c>
      <c r="O2047" s="14"/>
      <c r="P2047" s="12"/>
      <c r="Q2047" s="10"/>
      <c r="R2047" s="11"/>
    </row>
    <row r="2048" spans="1:18" ht="15.75" customHeight="1" x14ac:dyDescent="0.35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7">
        <f t="shared" si="95"/>
        <v>2200</v>
      </c>
      <c r="L2048" s="17">
        <f t="shared" si="96"/>
        <v>770</v>
      </c>
      <c r="M2048" s="16">
        <v>0.35</v>
      </c>
      <c r="N2048" s="19" t="str">
        <f t="shared" si="97"/>
        <v>May</v>
      </c>
      <c r="O2048" s="14"/>
      <c r="P2048" s="12"/>
      <c r="Q2048" s="10"/>
      <c r="R2048" s="11"/>
    </row>
    <row r="2049" spans="1:18" ht="15.75" customHeight="1" x14ac:dyDescent="0.35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7">
        <f t="shared" si="95"/>
        <v>1500</v>
      </c>
      <c r="L2049" s="17">
        <f t="shared" si="96"/>
        <v>525</v>
      </c>
      <c r="M2049" s="16">
        <v>0.35</v>
      </c>
      <c r="N2049" s="19" t="str">
        <f t="shared" si="97"/>
        <v>May</v>
      </c>
      <c r="O2049" s="14"/>
      <c r="P2049" s="12"/>
      <c r="Q2049" s="10"/>
      <c r="R2049" s="11"/>
    </row>
    <row r="2050" spans="1:18" ht="15.75" customHeight="1" x14ac:dyDescent="0.35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7">
        <f t="shared" si="95"/>
        <v>1100</v>
      </c>
      <c r="L2050" s="17">
        <f t="shared" si="96"/>
        <v>330</v>
      </c>
      <c r="M2050" s="16">
        <v>0.3</v>
      </c>
      <c r="N2050" s="19" t="str">
        <f t="shared" si="97"/>
        <v>May</v>
      </c>
      <c r="O2050" s="14"/>
      <c r="P2050" s="12"/>
      <c r="Q2050" s="10"/>
      <c r="R2050" s="11"/>
    </row>
    <row r="2051" spans="1:18" ht="15.75" customHeight="1" x14ac:dyDescent="0.35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7">
        <f t="shared" si="95"/>
        <v>2625.0000000000005</v>
      </c>
      <c r="L2051" s="17">
        <f t="shared" si="96"/>
        <v>656.25000000000011</v>
      </c>
      <c r="M2051" s="16">
        <v>0.25</v>
      </c>
      <c r="N2051" s="19" t="str">
        <f t="shared" si="97"/>
        <v>May</v>
      </c>
      <c r="O2051" s="14"/>
      <c r="P2051" s="12"/>
      <c r="Q2051" s="10"/>
      <c r="R2051" s="11"/>
    </row>
    <row r="2052" spans="1:18" ht="15.75" customHeight="1" x14ac:dyDescent="0.35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7">
        <f t="shared" si="95"/>
        <v>3125</v>
      </c>
      <c r="L2052" s="17">
        <f t="shared" si="96"/>
        <v>1093.75</v>
      </c>
      <c r="M2052" s="16">
        <v>0.35</v>
      </c>
      <c r="N2052" s="19" t="str">
        <f t="shared" si="97"/>
        <v>June</v>
      </c>
      <c r="O2052" s="14"/>
      <c r="P2052" s="12"/>
      <c r="Q2052" s="10"/>
      <c r="R2052" s="11"/>
    </row>
    <row r="2053" spans="1:18" ht="15.75" customHeight="1" x14ac:dyDescent="0.35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7">
        <f t="shared" si="95"/>
        <v>2612.5</v>
      </c>
      <c r="L2053" s="17">
        <f t="shared" si="96"/>
        <v>1045</v>
      </c>
      <c r="M2053" s="16">
        <v>0.4</v>
      </c>
      <c r="N2053" s="19" t="str">
        <f t="shared" si="97"/>
        <v>June</v>
      </c>
      <c r="O2053" s="14"/>
      <c r="P2053" s="12"/>
      <c r="Q2053" s="10"/>
      <c r="R2053" s="11"/>
    </row>
    <row r="2054" spans="1:18" ht="15.75" customHeight="1" x14ac:dyDescent="0.35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7">
        <f t="shared" si="95"/>
        <v>2612.5</v>
      </c>
      <c r="L2054" s="17">
        <f t="shared" si="96"/>
        <v>914.37499999999989</v>
      </c>
      <c r="M2054" s="16">
        <v>0.35</v>
      </c>
      <c r="N2054" s="19" t="str">
        <f t="shared" si="97"/>
        <v>June</v>
      </c>
      <c r="O2054" s="14"/>
      <c r="P2054" s="12"/>
      <c r="Q2054" s="10"/>
      <c r="R2054" s="11"/>
    </row>
    <row r="2055" spans="1:18" ht="15.75" customHeight="1" x14ac:dyDescent="0.35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7">
        <f t="shared" ref="K2055:K2118" si="98">I2055*J2055</f>
        <v>1750</v>
      </c>
      <c r="L2055" s="17">
        <f t="shared" ref="L2055:L2118" si="99">K2055*M2055</f>
        <v>612.5</v>
      </c>
      <c r="M2055" s="16">
        <v>0.35</v>
      </c>
      <c r="N2055" s="19" t="str">
        <f t="shared" ref="N2055:N2118" si="100">TEXT(D2055,"mmmm")</f>
        <v>June</v>
      </c>
      <c r="O2055" s="14"/>
      <c r="P2055" s="12"/>
      <c r="Q2055" s="10"/>
      <c r="R2055" s="11"/>
    </row>
    <row r="2056" spans="1:18" ht="15.75" customHeight="1" x14ac:dyDescent="0.35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7">
        <f t="shared" si="98"/>
        <v>1237.5</v>
      </c>
      <c r="L2056" s="17">
        <f t="shared" si="99"/>
        <v>371.25</v>
      </c>
      <c r="M2056" s="16">
        <v>0.3</v>
      </c>
      <c r="N2056" s="19" t="str">
        <f t="shared" si="100"/>
        <v>June</v>
      </c>
      <c r="O2056" s="14"/>
      <c r="P2056" s="12"/>
      <c r="Q2056" s="10"/>
      <c r="R2056" s="11"/>
    </row>
    <row r="2057" spans="1:18" ht="15.75" customHeight="1" x14ac:dyDescent="0.35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7">
        <f t="shared" si="98"/>
        <v>3675.0000000000005</v>
      </c>
      <c r="L2057" s="17">
        <f t="shared" si="99"/>
        <v>918.75000000000011</v>
      </c>
      <c r="M2057" s="16">
        <v>0.25</v>
      </c>
      <c r="N2057" s="19" t="str">
        <f t="shared" si="100"/>
        <v>June</v>
      </c>
      <c r="O2057" s="14"/>
      <c r="P2057" s="12"/>
      <c r="Q2057" s="10"/>
      <c r="R2057" s="11"/>
    </row>
    <row r="2058" spans="1:18" ht="15.75" customHeight="1" x14ac:dyDescent="0.35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7">
        <f t="shared" si="98"/>
        <v>3375</v>
      </c>
      <c r="L2058" s="17">
        <f t="shared" si="99"/>
        <v>1181.25</v>
      </c>
      <c r="M2058" s="16">
        <v>0.35</v>
      </c>
      <c r="N2058" s="19" t="str">
        <f t="shared" si="100"/>
        <v>July</v>
      </c>
      <c r="O2058" s="14"/>
      <c r="P2058" s="12"/>
      <c r="Q2058" s="10"/>
      <c r="R2058" s="11"/>
    </row>
    <row r="2059" spans="1:18" ht="15.75" customHeight="1" x14ac:dyDescent="0.35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7">
        <f t="shared" si="98"/>
        <v>2887.5000000000005</v>
      </c>
      <c r="L2059" s="17">
        <f t="shared" si="99"/>
        <v>1155.0000000000002</v>
      </c>
      <c r="M2059" s="16">
        <v>0.4</v>
      </c>
      <c r="N2059" s="19" t="str">
        <f t="shared" si="100"/>
        <v>July</v>
      </c>
      <c r="O2059" s="14"/>
      <c r="P2059" s="12"/>
      <c r="Q2059" s="10"/>
      <c r="R2059" s="11"/>
    </row>
    <row r="2060" spans="1:18" ht="15.75" customHeight="1" x14ac:dyDescent="0.35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7">
        <f t="shared" si="98"/>
        <v>2612.5</v>
      </c>
      <c r="L2060" s="17">
        <f t="shared" si="99"/>
        <v>914.37499999999989</v>
      </c>
      <c r="M2060" s="16">
        <v>0.35</v>
      </c>
      <c r="N2060" s="19" t="str">
        <f t="shared" si="100"/>
        <v>July</v>
      </c>
      <c r="O2060" s="14"/>
      <c r="P2060" s="12"/>
      <c r="Q2060" s="10"/>
      <c r="R2060" s="11"/>
    </row>
    <row r="2061" spans="1:18" ht="15.75" customHeight="1" x14ac:dyDescent="0.35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7">
        <f t="shared" si="98"/>
        <v>1875</v>
      </c>
      <c r="L2061" s="17">
        <f t="shared" si="99"/>
        <v>656.25</v>
      </c>
      <c r="M2061" s="16">
        <v>0.35</v>
      </c>
      <c r="N2061" s="19" t="str">
        <f t="shared" si="100"/>
        <v>July</v>
      </c>
      <c r="O2061" s="14"/>
      <c r="P2061" s="12"/>
      <c r="Q2061" s="10"/>
      <c r="R2061" s="11"/>
    </row>
    <row r="2062" spans="1:18" ht="15.75" customHeight="1" x14ac:dyDescent="0.35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7">
        <f t="shared" si="98"/>
        <v>2337.5</v>
      </c>
      <c r="L2062" s="17">
        <f t="shared" si="99"/>
        <v>701.25</v>
      </c>
      <c r="M2062" s="16">
        <v>0.3</v>
      </c>
      <c r="N2062" s="19" t="str">
        <f t="shared" si="100"/>
        <v>July</v>
      </c>
      <c r="O2062" s="14"/>
      <c r="P2062" s="12"/>
      <c r="Q2062" s="10"/>
      <c r="R2062" s="11"/>
    </row>
    <row r="2063" spans="1:18" ht="15.75" customHeight="1" x14ac:dyDescent="0.35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7">
        <f t="shared" si="98"/>
        <v>2975.0000000000005</v>
      </c>
      <c r="L2063" s="17">
        <f t="shared" si="99"/>
        <v>743.75000000000011</v>
      </c>
      <c r="M2063" s="16">
        <v>0.25</v>
      </c>
      <c r="N2063" s="19" t="str">
        <f t="shared" si="100"/>
        <v>July</v>
      </c>
      <c r="O2063" s="14"/>
      <c r="P2063" s="12"/>
      <c r="Q2063" s="10"/>
      <c r="R2063" s="11"/>
    </row>
    <row r="2064" spans="1:18" ht="15.75" customHeight="1" x14ac:dyDescent="0.35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7">
        <f t="shared" si="98"/>
        <v>3437.5000000000005</v>
      </c>
      <c r="L2064" s="17">
        <f t="shared" si="99"/>
        <v>1203.125</v>
      </c>
      <c r="M2064" s="16">
        <v>0.35</v>
      </c>
      <c r="N2064" s="19" t="str">
        <f t="shared" si="100"/>
        <v>August</v>
      </c>
      <c r="O2064" s="14"/>
      <c r="P2064" s="12"/>
      <c r="Q2064" s="10"/>
      <c r="R2064" s="11"/>
    </row>
    <row r="2065" spans="1:18" ht="15.75" customHeight="1" x14ac:dyDescent="0.35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7">
        <f t="shared" si="98"/>
        <v>3450.0000000000005</v>
      </c>
      <c r="L2065" s="17">
        <f t="shared" si="99"/>
        <v>1380.0000000000002</v>
      </c>
      <c r="M2065" s="16">
        <v>0.4</v>
      </c>
      <c r="N2065" s="19" t="str">
        <f t="shared" si="100"/>
        <v>August</v>
      </c>
      <c r="O2065" s="14"/>
      <c r="P2065" s="12"/>
      <c r="Q2065" s="10"/>
      <c r="R2065" s="11"/>
    </row>
    <row r="2066" spans="1:18" ht="15.75" customHeight="1" x14ac:dyDescent="0.35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7">
        <f t="shared" si="98"/>
        <v>2475</v>
      </c>
      <c r="L2066" s="17">
        <f t="shared" si="99"/>
        <v>866.25</v>
      </c>
      <c r="M2066" s="16">
        <v>0.35</v>
      </c>
      <c r="N2066" s="19" t="str">
        <f t="shared" si="100"/>
        <v>August</v>
      </c>
      <c r="O2066" s="14"/>
      <c r="P2066" s="12"/>
      <c r="Q2066" s="10"/>
      <c r="R2066" s="11"/>
    </row>
    <row r="2067" spans="1:18" ht="15.75" customHeight="1" x14ac:dyDescent="0.35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7">
        <f t="shared" si="98"/>
        <v>2200</v>
      </c>
      <c r="L2067" s="17">
        <f t="shared" si="99"/>
        <v>770</v>
      </c>
      <c r="M2067" s="16">
        <v>0.35</v>
      </c>
      <c r="N2067" s="19" t="str">
        <f t="shared" si="100"/>
        <v>August</v>
      </c>
      <c r="O2067" s="14"/>
      <c r="P2067" s="12"/>
      <c r="Q2067" s="10"/>
      <c r="R2067" s="11"/>
    </row>
    <row r="2068" spans="1:18" ht="15.75" customHeight="1" x14ac:dyDescent="0.35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7">
        <f t="shared" si="98"/>
        <v>2600</v>
      </c>
      <c r="L2068" s="17">
        <f t="shared" si="99"/>
        <v>780</v>
      </c>
      <c r="M2068" s="16">
        <v>0.3</v>
      </c>
      <c r="N2068" s="19" t="str">
        <f t="shared" si="100"/>
        <v>August</v>
      </c>
      <c r="O2068" s="14"/>
      <c r="P2068" s="12"/>
      <c r="Q2068" s="10"/>
      <c r="R2068" s="11"/>
    </row>
    <row r="2069" spans="1:18" ht="15.75" customHeight="1" x14ac:dyDescent="0.35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7">
        <f t="shared" si="98"/>
        <v>2625.0000000000005</v>
      </c>
      <c r="L2069" s="17">
        <f t="shared" si="99"/>
        <v>656.25000000000011</v>
      </c>
      <c r="M2069" s="16">
        <v>0.25</v>
      </c>
      <c r="N2069" s="19" t="str">
        <f t="shared" si="100"/>
        <v>August</v>
      </c>
      <c r="O2069" s="14"/>
      <c r="P2069" s="12"/>
      <c r="Q2069" s="10"/>
      <c r="R2069" s="11"/>
    </row>
    <row r="2070" spans="1:18" ht="15.75" customHeight="1" x14ac:dyDescent="0.35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7">
        <f t="shared" si="98"/>
        <v>2587.5000000000005</v>
      </c>
      <c r="L2070" s="17">
        <f t="shared" si="99"/>
        <v>905.62500000000011</v>
      </c>
      <c r="M2070" s="16">
        <v>0.35</v>
      </c>
      <c r="N2070" s="19" t="str">
        <f t="shared" si="100"/>
        <v>September</v>
      </c>
      <c r="O2070" s="14"/>
      <c r="P2070" s="12"/>
      <c r="Q2070" s="10"/>
      <c r="R2070" s="11"/>
    </row>
    <row r="2071" spans="1:18" ht="15.75" customHeight="1" x14ac:dyDescent="0.35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7">
        <f t="shared" si="98"/>
        <v>2875.0000000000005</v>
      </c>
      <c r="L2071" s="17">
        <f t="shared" si="99"/>
        <v>1150.0000000000002</v>
      </c>
      <c r="M2071" s="16">
        <v>0.4</v>
      </c>
      <c r="N2071" s="19" t="str">
        <f t="shared" si="100"/>
        <v>September</v>
      </c>
      <c r="O2071" s="14"/>
      <c r="P2071" s="12"/>
      <c r="Q2071" s="10"/>
      <c r="R2071" s="11"/>
    </row>
    <row r="2072" spans="1:18" ht="15.75" customHeight="1" x14ac:dyDescent="0.35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7">
        <f t="shared" si="98"/>
        <v>1912.5000000000002</v>
      </c>
      <c r="L2072" s="17">
        <f t="shared" si="99"/>
        <v>669.375</v>
      </c>
      <c r="M2072" s="16">
        <v>0.35</v>
      </c>
      <c r="N2072" s="19" t="str">
        <f t="shared" si="100"/>
        <v>September</v>
      </c>
      <c r="O2072" s="14"/>
      <c r="P2072" s="12"/>
      <c r="Q2072" s="10"/>
      <c r="R2072" s="11"/>
    </row>
    <row r="2073" spans="1:18" ht="15.75" customHeight="1" x14ac:dyDescent="0.35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7">
        <f t="shared" si="98"/>
        <v>1687.5000000000002</v>
      </c>
      <c r="L2073" s="17">
        <f t="shared" si="99"/>
        <v>590.625</v>
      </c>
      <c r="M2073" s="16">
        <v>0.35</v>
      </c>
      <c r="N2073" s="19" t="str">
        <f t="shared" si="100"/>
        <v>September</v>
      </c>
      <c r="O2073" s="14"/>
      <c r="P2073" s="12"/>
      <c r="Q2073" s="10"/>
      <c r="R2073" s="11"/>
    </row>
    <row r="2074" spans="1:18" ht="15.75" customHeight="1" x14ac:dyDescent="0.35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7">
        <f t="shared" si="98"/>
        <v>2062.5</v>
      </c>
      <c r="L2074" s="17">
        <f t="shared" si="99"/>
        <v>618.75</v>
      </c>
      <c r="M2074" s="16">
        <v>0.3</v>
      </c>
      <c r="N2074" s="19" t="str">
        <f t="shared" si="100"/>
        <v>September</v>
      </c>
      <c r="O2074" s="14"/>
      <c r="P2074" s="12"/>
      <c r="Q2074" s="10"/>
      <c r="R2074" s="11"/>
    </row>
    <row r="2075" spans="1:18" ht="15.75" customHeight="1" x14ac:dyDescent="0.35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7">
        <f t="shared" si="98"/>
        <v>2550.0000000000005</v>
      </c>
      <c r="L2075" s="17">
        <f t="shared" si="99"/>
        <v>637.50000000000011</v>
      </c>
      <c r="M2075" s="16">
        <v>0.25</v>
      </c>
      <c r="N2075" s="19" t="str">
        <f t="shared" si="100"/>
        <v>September</v>
      </c>
      <c r="O2075" s="14"/>
      <c r="P2075" s="12"/>
      <c r="Q2075" s="10"/>
      <c r="R2075" s="11"/>
    </row>
    <row r="2076" spans="1:18" ht="15.75" customHeight="1" x14ac:dyDescent="0.35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7">
        <f t="shared" si="98"/>
        <v>2250.0000000000005</v>
      </c>
      <c r="L2076" s="17">
        <f t="shared" si="99"/>
        <v>787.50000000000011</v>
      </c>
      <c r="M2076" s="16">
        <v>0.35</v>
      </c>
      <c r="N2076" s="19" t="str">
        <f t="shared" si="100"/>
        <v>October</v>
      </c>
      <c r="O2076" s="14"/>
      <c r="P2076" s="12"/>
      <c r="Q2076" s="10"/>
      <c r="R2076" s="11"/>
    </row>
    <row r="2077" spans="1:18" ht="15.75" customHeight="1" x14ac:dyDescent="0.35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7">
        <f t="shared" si="98"/>
        <v>2500.0000000000005</v>
      </c>
      <c r="L2077" s="17">
        <f t="shared" si="99"/>
        <v>1000.0000000000002</v>
      </c>
      <c r="M2077" s="16">
        <v>0.4</v>
      </c>
      <c r="N2077" s="19" t="str">
        <f t="shared" si="100"/>
        <v>October</v>
      </c>
      <c r="O2077" s="14"/>
      <c r="P2077" s="12"/>
      <c r="Q2077" s="10"/>
      <c r="R2077" s="11"/>
    </row>
    <row r="2078" spans="1:18" ht="15.75" customHeight="1" x14ac:dyDescent="0.35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7">
        <f t="shared" si="98"/>
        <v>1462.5000000000002</v>
      </c>
      <c r="L2078" s="17">
        <f t="shared" si="99"/>
        <v>511.87500000000006</v>
      </c>
      <c r="M2078" s="16">
        <v>0.35</v>
      </c>
      <c r="N2078" s="19" t="str">
        <f t="shared" si="100"/>
        <v>October</v>
      </c>
      <c r="O2078" s="14"/>
      <c r="P2078" s="12"/>
      <c r="Q2078" s="10"/>
      <c r="R2078" s="11"/>
    </row>
    <row r="2079" spans="1:18" ht="15.75" customHeight="1" x14ac:dyDescent="0.35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7">
        <f t="shared" si="98"/>
        <v>1350.0000000000002</v>
      </c>
      <c r="L2079" s="17">
        <f t="shared" si="99"/>
        <v>472.50000000000006</v>
      </c>
      <c r="M2079" s="16">
        <v>0.35</v>
      </c>
      <c r="N2079" s="19" t="str">
        <f t="shared" si="100"/>
        <v>October</v>
      </c>
      <c r="O2079" s="14"/>
      <c r="P2079" s="12"/>
      <c r="Q2079" s="10"/>
      <c r="R2079" s="11"/>
    </row>
    <row r="2080" spans="1:18" ht="15.75" customHeight="1" x14ac:dyDescent="0.35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7">
        <f t="shared" si="98"/>
        <v>1512.5000000000002</v>
      </c>
      <c r="L2080" s="17">
        <f t="shared" si="99"/>
        <v>453.75000000000006</v>
      </c>
      <c r="M2080" s="16">
        <v>0.3</v>
      </c>
      <c r="N2080" s="19" t="str">
        <f t="shared" si="100"/>
        <v>October</v>
      </c>
      <c r="O2080" s="14"/>
      <c r="P2080" s="12"/>
      <c r="Q2080" s="10"/>
      <c r="R2080" s="11"/>
    </row>
    <row r="2081" spans="1:18" ht="15.75" customHeight="1" x14ac:dyDescent="0.35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7">
        <f t="shared" si="98"/>
        <v>1950.0000000000002</v>
      </c>
      <c r="L2081" s="17">
        <f t="shared" si="99"/>
        <v>487.50000000000006</v>
      </c>
      <c r="M2081" s="16">
        <v>0.25</v>
      </c>
      <c r="N2081" s="19" t="str">
        <f t="shared" si="100"/>
        <v>October</v>
      </c>
      <c r="O2081" s="14"/>
      <c r="P2081" s="12"/>
      <c r="Q2081" s="10"/>
      <c r="R2081" s="11"/>
    </row>
    <row r="2082" spans="1:18" ht="15.75" customHeight="1" x14ac:dyDescent="0.35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7">
        <f t="shared" si="98"/>
        <v>2250.0000000000005</v>
      </c>
      <c r="L2082" s="17">
        <f t="shared" si="99"/>
        <v>787.50000000000011</v>
      </c>
      <c r="M2082" s="16">
        <v>0.35</v>
      </c>
      <c r="N2082" s="19" t="str">
        <f t="shared" si="100"/>
        <v>November</v>
      </c>
      <c r="O2082" s="14"/>
      <c r="P2082" s="12"/>
      <c r="Q2082" s="10"/>
      <c r="R2082" s="11"/>
    </row>
    <row r="2083" spans="1:18" ht="15.75" customHeight="1" x14ac:dyDescent="0.35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7">
        <f t="shared" si="98"/>
        <v>2625.0000000000005</v>
      </c>
      <c r="L2083" s="17">
        <f t="shared" si="99"/>
        <v>1050.0000000000002</v>
      </c>
      <c r="M2083" s="16">
        <v>0.4</v>
      </c>
      <c r="N2083" s="19" t="str">
        <f t="shared" si="100"/>
        <v>November</v>
      </c>
      <c r="O2083" s="14"/>
      <c r="P2083" s="12"/>
      <c r="Q2083" s="10"/>
      <c r="R2083" s="11"/>
    </row>
    <row r="2084" spans="1:18" ht="15.75" customHeight="1" x14ac:dyDescent="0.35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7">
        <f t="shared" si="98"/>
        <v>1687.5000000000002</v>
      </c>
      <c r="L2084" s="17">
        <f t="shared" si="99"/>
        <v>590.625</v>
      </c>
      <c r="M2084" s="16">
        <v>0.35</v>
      </c>
      <c r="N2084" s="19" t="str">
        <f t="shared" si="100"/>
        <v>November</v>
      </c>
      <c r="O2084" s="14"/>
      <c r="P2084" s="12"/>
      <c r="Q2084" s="10"/>
      <c r="R2084" s="11"/>
    </row>
    <row r="2085" spans="1:18" ht="15.75" customHeight="1" x14ac:dyDescent="0.35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7">
        <f t="shared" si="98"/>
        <v>1575.0000000000002</v>
      </c>
      <c r="L2085" s="17">
        <f t="shared" si="99"/>
        <v>551.25</v>
      </c>
      <c r="M2085" s="16">
        <v>0.35</v>
      </c>
      <c r="N2085" s="19" t="str">
        <f t="shared" si="100"/>
        <v>November</v>
      </c>
      <c r="O2085" s="14"/>
      <c r="P2085" s="12"/>
      <c r="Q2085" s="10"/>
      <c r="R2085" s="11"/>
    </row>
    <row r="2086" spans="1:18" ht="15.75" customHeight="1" x14ac:dyDescent="0.35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7">
        <f t="shared" si="98"/>
        <v>1650.0000000000002</v>
      </c>
      <c r="L2086" s="17">
        <f t="shared" si="99"/>
        <v>495.00000000000006</v>
      </c>
      <c r="M2086" s="16">
        <v>0.3</v>
      </c>
      <c r="N2086" s="19" t="str">
        <f t="shared" si="100"/>
        <v>November</v>
      </c>
      <c r="O2086" s="14"/>
      <c r="P2086" s="12"/>
      <c r="Q2086" s="10"/>
      <c r="R2086" s="11"/>
    </row>
    <row r="2087" spans="1:18" ht="15.75" customHeight="1" x14ac:dyDescent="0.35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7">
        <f t="shared" si="98"/>
        <v>2550.0000000000005</v>
      </c>
      <c r="L2087" s="17">
        <f t="shared" si="99"/>
        <v>637.50000000000011</v>
      </c>
      <c r="M2087" s="16">
        <v>0.25</v>
      </c>
      <c r="N2087" s="19" t="str">
        <f t="shared" si="100"/>
        <v>November</v>
      </c>
      <c r="O2087" s="14"/>
      <c r="P2087" s="12"/>
      <c r="Q2087" s="10"/>
      <c r="R2087" s="11"/>
    </row>
    <row r="2088" spans="1:18" ht="15.75" customHeight="1" x14ac:dyDescent="0.35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7">
        <f t="shared" si="98"/>
        <v>2812.5000000000005</v>
      </c>
      <c r="L2088" s="17">
        <f t="shared" si="99"/>
        <v>984.37500000000011</v>
      </c>
      <c r="M2088" s="16">
        <v>0.35</v>
      </c>
      <c r="N2088" s="19" t="str">
        <f t="shared" si="100"/>
        <v>December</v>
      </c>
      <c r="O2088" s="14"/>
      <c r="P2088" s="12"/>
      <c r="Q2088" s="10"/>
      <c r="R2088" s="11"/>
    </row>
    <row r="2089" spans="1:18" ht="15.75" customHeight="1" x14ac:dyDescent="0.35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7">
        <f t="shared" si="98"/>
        <v>3125.0000000000009</v>
      </c>
      <c r="L2089" s="17">
        <f t="shared" si="99"/>
        <v>1250.0000000000005</v>
      </c>
      <c r="M2089" s="16">
        <v>0.4</v>
      </c>
      <c r="N2089" s="19" t="str">
        <f t="shared" si="100"/>
        <v>December</v>
      </c>
      <c r="O2089" s="14"/>
      <c r="P2089" s="12"/>
      <c r="Q2089" s="10"/>
      <c r="R2089" s="11"/>
    </row>
    <row r="2090" spans="1:18" ht="15.75" customHeight="1" x14ac:dyDescent="0.35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7">
        <f t="shared" si="98"/>
        <v>1912.5000000000002</v>
      </c>
      <c r="L2090" s="17">
        <f t="shared" si="99"/>
        <v>669.375</v>
      </c>
      <c r="M2090" s="16">
        <v>0.35</v>
      </c>
      <c r="N2090" s="19" t="str">
        <f t="shared" si="100"/>
        <v>December</v>
      </c>
      <c r="O2090" s="14"/>
      <c r="P2090" s="12"/>
      <c r="Q2090" s="10"/>
      <c r="R2090" s="11"/>
    </row>
    <row r="2091" spans="1:18" ht="15.75" customHeight="1" x14ac:dyDescent="0.35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7">
        <f t="shared" si="98"/>
        <v>1912.5000000000002</v>
      </c>
      <c r="L2091" s="17">
        <f t="shared" si="99"/>
        <v>669.375</v>
      </c>
      <c r="M2091" s="16">
        <v>0.35</v>
      </c>
      <c r="N2091" s="19" t="str">
        <f t="shared" si="100"/>
        <v>December</v>
      </c>
      <c r="O2091" s="14"/>
      <c r="P2091" s="12"/>
      <c r="Q2091" s="10"/>
      <c r="R2091" s="11"/>
    </row>
    <row r="2092" spans="1:18" ht="15.75" customHeight="1" x14ac:dyDescent="0.35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7">
        <f t="shared" si="98"/>
        <v>1925.0000000000002</v>
      </c>
      <c r="L2092" s="17">
        <f t="shared" si="99"/>
        <v>577.5</v>
      </c>
      <c r="M2092" s="16">
        <v>0.3</v>
      </c>
      <c r="N2092" s="19" t="str">
        <f t="shared" si="100"/>
        <v>December</v>
      </c>
      <c r="O2092" s="14"/>
      <c r="P2092" s="12"/>
      <c r="Q2092" s="10"/>
      <c r="R2092" s="11"/>
    </row>
    <row r="2093" spans="1:18" ht="15.75" customHeight="1" x14ac:dyDescent="0.35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7">
        <f t="shared" si="98"/>
        <v>2700.0000000000005</v>
      </c>
      <c r="L2093" s="17">
        <f t="shared" si="99"/>
        <v>675.00000000000011</v>
      </c>
      <c r="M2093" s="16">
        <v>0.25</v>
      </c>
      <c r="N2093" s="19" t="str">
        <f t="shared" si="100"/>
        <v>December</v>
      </c>
      <c r="O2093" s="14"/>
      <c r="P2093" s="12"/>
      <c r="Q2093" s="10"/>
      <c r="R2093" s="11"/>
    </row>
    <row r="2094" spans="1:18" ht="15.75" customHeight="1" x14ac:dyDescent="0.35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7">
        <f t="shared" si="98"/>
        <v>1662.4999999999995</v>
      </c>
      <c r="L2094" s="17">
        <f t="shared" si="99"/>
        <v>581.87499999999977</v>
      </c>
      <c r="M2094" s="16">
        <v>0.35</v>
      </c>
      <c r="N2094" s="19" t="str">
        <f t="shared" si="100"/>
        <v>January</v>
      </c>
      <c r="O2094" s="14"/>
      <c r="P2094" s="12"/>
      <c r="Q2094" s="10"/>
      <c r="R2094" s="11"/>
    </row>
    <row r="2095" spans="1:18" ht="15.75" customHeight="1" x14ac:dyDescent="0.35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7">
        <f t="shared" si="98"/>
        <v>2137.5</v>
      </c>
      <c r="L2095" s="17">
        <f t="shared" si="99"/>
        <v>855</v>
      </c>
      <c r="M2095" s="16">
        <v>0.4</v>
      </c>
      <c r="N2095" s="19" t="str">
        <f t="shared" si="100"/>
        <v>January</v>
      </c>
      <c r="O2095" s="14"/>
      <c r="P2095" s="12"/>
      <c r="Q2095" s="10"/>
      <c r="R2095" s="11"/>
    </row>
    <row r="2096" spans="1:18" ht="15.75" customHeight="1" x14ac:dyDescent="0.35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7">
        <f t="shared" si="98"/>
        <v>2137.5</v>
      </c>
      <c r="L2096" s="17">
        <f t="shared" si="99"/>
        <v>748.125</v>
      </c>
      <c r="M2096" s="16">
        <v>0.35</v>
      </c>
      <c r="N2096" s="19" t="str">
        <f t="shared" si="100"/>
        <v>January</v>
      </c>
      <c r="O2096" s="14"/>
      <c r="P2096" s="12"/>
      <c r="Q2096" s="10"/>
      <c r="R2096" s="11"/>
    </row>
    <row r="2097" spans="1:18" ht="15.75" customHeight="1" x14ac:dyDescent="0.35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7">
        <f t="shared" si="98"/>
        <v>1462.5</v>
      </c>
      <c r="L2097" s="17">
        <f t="shared" si="99"/>
        <v>511.87499999999994</v>
      </c>
      <c r="M2097" s="16">
        <v>0.35</v>
      </c>
      <c r="N2097" s="19" t="str">
        <f t="shared" si="100"/>
        <v>January</v>
      </c>
      <c r="O2097" s="14"/>
      <c r="P2097" s="12"/>
      <c r="Q2097" s="10"/>
      <c r="R2097" s="11"/>
    </row>
    <row r="2098" spans="1:18" ht="15.75" customHeight="1" x14ac:dyDescent="0.35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7">
        <f t="shared" si="98"/>
        <v>1375.0000000000002</v>
      </c>
      <c r="L2098" s="17">
        <f t="shared" si="99"/>
        <v>412.50000000000006</v>
      </c>
      <c r="M2098" s="16">
        <v>0.3</v>
      </c>
      <c r="N2098" s="19" t="str">
        <f t="shared" si="100"/>
        <v>January</v>
      </c>
      <c r="O2098" s="14"/>
      <c r="P2098" s="12"/>
      <c r="Q2098" s="10"/>
      <c r="R2098" s="11"/>
    </row>
    <row r="2099" spans="1:18" ht="15.75" customHeight="1" x14ac:dyDescent="0.35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7">
        <f t="shared" si="98"/>
        <v>2137.5</v>
      </c>
      <c r="L2099" s="17">
        <f t="shared" si="99"/>
        <v>534.375</v>
      </c>
      <c r="M2099" s="16">
        <v>0.25</v>
      </c>
      <c r="N2099" s="19" t="str">
        <f t="shared" si="100"/>
        <v>January</v>
      </c>
      <c r="O2099" s="14"/>
      <c r="P2099" s="12"/>
      <c r="Q2099" s="10"/>
      <c r="R2099" s="11"/>
    </row>
    <row r="2100" spans="1:18" ht="15.75" customHeight="1" x14ac:dyDescent="0.35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7">
        <f t="shared" si="98"/>
        <v>1837.4999999999995</v>
      </c>
      <c r="L2100" s="17">
        <f t="shared" si="99"/>
        <v>643.12499999999977</v>
      </c>
      <c r="M2100" s="16">
        <v>0.35</v>
      </c>
      <c r="N2100" s="19" t="str">
        <f t="shared" si="100"/>
        <v>February</v>
      </c>
      <c r="O2100" s="14"/>
      <c r="P2100" s="12"/>
      <c r="Q2100" s="10"/>
      <c r="R2100" s="11"/>
    </row>
    <row r="2101" spans="1:18" ht="15.75" customHeight="1" x14ac:dyDescent="0.35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7">
        <f t="shared" si="98"/>
        <v>1912.5</v>
      </c>
      <c r="L2101" s="17">
        <f t="shared" si="99"/>
        <v>765</v>
      </c>
      <c r="M2101" s="16">
        <v>0.4</v>
      </c>
      <c r="N2101" s="19" t="str">
        <f t="shared" si="100"/>
        <v>February</v>
      </c>
      <c r="O2101" s="14"/>
      <c r="P2101" s="12"/>
      <c r="Q2101" s="10"/>
      <c r="R2101" s="11"/>
    </row>
    <row r="2102" spans="1:18" ht="15.75" customHeight="1" x14ac:dyDescent="0.35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7">
        <f t="shared" si="98"/>
        <v>1912.5</v>
      </c>
      <c r="L2102" s="17">
        <f t="shared" si="99"/>
        <v>669.375</v>
      </c>
      <c r="M2102" s="16">
        <v>0.35</v>
      </c>
      <c r="N2102" s="19" t="str">
        <f t="shared" si="100"/>
        <v>February</v>
      </c>
      <c r="O2102" s="14"/>
      <c r="P2102" s="12"/>
      <c r="Q2102" s="10"/>
      <c r="R2102" s="11"/>
    </row>
    <row r="2103" spans="1:18" ht="15.75" customHeight="1" x14ac:dyDescent="0.35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7">
        <f t="shared" si="98"/>
        <v>1237.5</v>
      </c>
      <c r="L2103" s="17">
        <f t="shared" si="99"/>
        <v>433.125</v>
      </c>
      <c r="M2103" s="16">
        <v>0.35</v>
      </c>
      <c r="N2103" s="19" t="str">
        <f t="shared" si="100"/>
        <v>February</v>
      </c>
      <c r="O2103" s="14"/>
      <c r="P2103" s="12"/>
      <c r="Q2103" s="10"/>
      <c r="R2103" s="11"/>
    </row>
    <row r="2104" spans="1:18" ht="15.75" customHeight="1" x14ac:dyDescent="0.35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7">
        <f t="shared" si="98"/>
        <v>1000.0000000000002</v>
      </c>
      <c r="L2104" s="17">
        <f t="shared" si="99"/>
        <v>300.00000000000006</v>
      </c>
      <c r="M2104" s="16">
        <v>0.3</v>
      </c>
      <c r="N2104" s="19" t="str">
        <f t="shared" si="100"/>
        <v>February</v>
      </c>
      <c r="O2104" s="14"/>
      <c r="P2104" s="12"/>
      <c r="Q2104" s="10"/>
      <c r="R2104" s="11"/>
    </row>
    <row r="2105" spans="1:18" ht="15.75" customHeight="1" x14ac:dyDescent="0.35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7">
        <f t="shared" si="98"/>
        <v>1800</v>
      </c>
      <c r="L2105" s="17">
        <f t="shared" si="99"/>
        <v>450</v>
      </c>
      <c r="M2105" s="16">
        <v>0.25</v>
      </c>
      <c r="N2105" s="19" t="str">
        <f t="shared" si="100"/>
        <v>February</v>
      </c>
      <c r="O2105" s="14"/>
      <c r="P2105" s="12"/>
      <c r="Q2105" s="10"/>
      <c r="R2105" s="11"/>
    </row>
    <row r="2106" spans="1:18" ht="15.75" customHeight="1" x14ac:dyDescent="0.35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7">
        <f t="shared" si="98"/>
        <v>2475</v>
      </c>
      <c r="L2106" s="17">
        <f t="shared" si="99"/>
        <v>866.25</v>
      </c>
      <c r="M2106" s="16">
        <v>0.35</v>
      </c>
      <c r="N2106" s="19" t="str">
        <f t="shared" si="100"/>
        <v>March</v>
      </c>
      <c r="O2106" s="14"/>
      <c r="P2106" s="12"/>
      <c r="Q2106" s="10"/>
      <c r="R2106" s="11"/>
    </row>
    <row r="2107" spans="1:18" ht="15.75" customHeight="1" x14ac:dyDescent="0.35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7">
        <f t="shared" si="98"/>
        <v>2200</v>
      </c>
      <c r="L2107" s="17">
        <f t="shared" si="99"/>
        <v>880</v>
      </c>
      <c r="M2107" s="16">
        <v>0.4</v>
      </c>
      <c r="N2107" s="19" t="str">
        <f t="shared" si="100"/>
        <v>March</v>
      </c>
      <c r="O2107" s="14"/>
      <c r="P2107" s="12"/>
      <c r="Q2107" s="10"/>
      <c r="R2107" s="11"/>
    </row>
    <row r="2108" spans="1:18" ht="15.75" customHeight="1" x14ac:dyDescent="0.35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7">
        <f t="shared" si="98"/>
        <v>2200</v>
      </c>
      <c r="L2108" s="17">
        <f t="shared" si="99"/>
        <v>770</v>
      </c>
      <c r="M2108" s="16">
        <v>0.35</v>
      </c>
      <c r="N2108" s="19" t="str">
        <f t="shared" si="100"/>
        <v>March</v>
      </c>
      <c r="O2108" s="14"/>
      <c r="P2108" s="12"/>
      <c r="Q2108" s="10"/>
      <c r="R2108" s="11"/>
    </row>
    <row r="2109" spans="1:18" ht="15.75" customHeight="1" x14ac:dyDescent="0.35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7">
        <f t="shared" si="98"/>
        <v>1512.5000000000002</v>
      </c>
      <c r="L2109" s="17">
        <f t="shared" si="99"/>
        <v>529.375</v>
      </c>
      <c r="M2109" s="16">
        <v>0.35</v>
      </c>
      <c r="N2109" s="19" t="str">
        <f t="shared" si="100"/>
        <v>March</v>
      </c>
      <c r="O2109" s="14"/>
      <c r="P2109" s="12"/>
      <c r="Q2109" s="10"/>
      <c r="R2109" s="11"/>
    </row>
    <row r="2110" spans="1:18" ht="15.75" customHeight="1" x14ac:dyDescent="0.35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7">
        <f t="shared" si="98"/>
        <v>1050.0000000000002</v>
      </c>
      <c r="L2110" s="17">
        <f t="shared" si="99"/>
        <v>315.00000000000006</v>
      </c>
      <c r="M2110" s="16">
        <v>0.3</v>
      </c>
      <c r="N2110" s="19" t="str">
        <f t="shared" si="100"/>
        <v>March</v>
      </c>
      <c r="O2110" s="14"/>
      <c r="P2110" s="12"/>
      <c r="Q2110" s="10"/>
      <c r="R2110" s="11"/>
    </row>
    <row r="2111" spans="1:18" ht="15.75" customHeight="1" x14ac:dyDescent="0.35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7">
        <f t="shared" si="98"/>
        <v>2062.5</v>
      </c>
      <c r="L2111" s="17">
        <f t="shared" si="99"/>
        <v>515.625</v>
      </c>
      <c r="M2111" s="16">
        <v>0.25</v>
      </c>
      <c r="N2111" s="19" t="str">
        <f t="shared" si="100"/>
        <v>March</v>
      </c>
      <c r="O2111" s="14"/>
      <c r="P2111" s="12"/>
      <c r="Q2111" s="10"/>
      <c r="R2111" s="11"/>
    </row>
    <row r="2112" spans="1:18" ht="15.75" customHeight="1" x14ac:dyDescent="0.35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7">
        <f t="shared" si="98"/>
        <v>3025.0000000000005</v>
      </c>
      <c r="L2112" s="17">
        <f t="shared" si="99"/>
        <v>1058.75</v>
      </c>
      <c r="M2112" s="16">
        <v>0.35</v>
      </c>
      <c r="N2112" s="19" t="str">
        <f t="shared" si="100"/>
        <v>April</v>
      </c>
      <c r="O2112" s="14"/>
      <c r="P2112" s="12"/>
      <c r="Q2112" s="10"/>
      <c r="R2112" s="11"/>
    </row>
    <row r="2113" spans="1:18" ht="15.75" customHeight="1" x14ac:dyDescent="0.35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7">
        <f t="shared" si="98"/>
        <v>2100.0000000000005</v>
      </c>
      <c r="L2113" s="17">
        <f t="shared" si="99"/>
        <v>840.00000000000023</v>
      </c>
      <c r="M2113" s="16">
        <v>0.4</v>
      </c>
      <c r="N2113" s="19" t="str">
        <f t="shared" si="100"/>
        <v>April</v>
      </c>
      <c r="O2113" s="14"/>
      <c r="P2113" s="12"/>
      <c r="Q2113" s="10"/>
      <c r="R2113" s="11"/>
    </row>
    <row r="2114" spans="1:18" ht="15.75" customHeight="1" x14ac:dyDescent="0.35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7">
        <f t="shared" si="98"/>
        <v>2400.0000000000005</v>
      </c>
      <c r="L2114" s="17">
        <f t="shared" si="99"/>
        <v>840.00000000000011</v>
      </c>
      <c r="M2114" s="16">
        <v>0.35</v>
      </c>
      <c r="N2114" s="19" t="str">
        <f t="shared" si="100"/>
        <v>April</v>
      </c>
      <c r="O2114" s="14"/>
      <c r="P2114" s="12"/>
      <c r="Q2114" s="10"/>
      <c r="R2114" s="11"/>
    </row>
    <row r="2115" spans="1:18" ht="15.75" customHeight="1" x14ac:dyDescent="0.35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7">
        <f t="shared" si="98"/>
        <v>1650.0000000000002</v>
      </c>
      <c r="L2115" s="17">
        <f t="shared" si="99"/>
        <v>577.5</v>
      </c>
      <c r="M2115" s="16">
        <v>0.35</v>
      </c>
      <c r="N2115" s="19" t="str">
        <f t="shared" si="100"/>
        <v>April</v>
      </c>
      <c r="O2115" s="14"/>
      <c r="P2115" s="12"/>
      <c r="Q2115" s="10"/>
      <c r="R2115" s="11"/>
    </row>
    <row r="2116" spans="1:18" ht="15.75" customHeight="1" x14ac:dyDescent="0.35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7">
        <f t="shared" si="98"/>
        <v>1200.0000000000002</v>
      </c>
      <c r="L2116" s="17">
        <f t="shared" si="99"/>
        <v>360.00000000000006</v>
      </c>
      <c r="M2116" s="16">
        <v>0.3</v>
      </c>
      <c r="N2116" s="19" t="str">
        <f t="shared" si="100"/>
        <v>April</v>
      </c>
      <c r="O2116" s="14"/>
      <c r="P2116" s="12"/>
      <c r="Q2116" s="10"/>
      <c r="R2116" s="11"/>
    </row>
    <row r="2117" spans="1:18" ht="15.75" customHeight="1" x14ac:dyDescent="0.35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7">
        <f t="shared" si="98"/>
        <v>2812.5000000000005</v>
      </c>
      <c r="L2117" s="17">
        <f t="shared" si="99"/>
        <v>703.12500000000011</v>
      </c>
      <c r="M2117" s="16">
        <v>0.25</v>
      </c>
      <c r="N2117" s="19" t="str">
        <f t="shared" si="100"/>
        <v>April</v>
      </c>
      <c r="O2117" s="14"/>
      <c r="P2117" s="12"/>
      <c r="Q2117" s="10"/>
      <c r="R2117" s="11"/>
    </row>
    <row r="2118" spans="1:18" ht="15.75" customHeight="1" x14ac:dyDescent="0.35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7">
        <f t="shared" si="98"/>
        <v>3162.5000000000005</v>
      </c>
      <c r="L2118" s="17">
        <f t="shared" si="99"/>
        <v>1106.875</v>
      </c>
      <c r="M2118" s="16">
        <v>0.35</v>
      </c>
      <c r="N2118" s="19" t="str">
        <f t="shared" si="100"/>
        <v>May</v>
      </c>
      <c r="O2118" s="14"/>
      <c r="P2118" s="12"/>
      <c r="Q2118" s="10"/>
      <c r="R2118" s="11"/>
    </row>
    <row r="2119" spans="1:18" ht="15.75" customHeight="1" x14ac:dyDescent="0.35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7">
        <f t="shared" ref="K2119:K2182" si="101">I2119*J2119</f>
        <v>2550.0000000000005</v>
      </c>
      <c r="L2119" s="17">
        <f t="shared" ref="L2119:L2182" si="102">K2119*M2119</f>
        <v>1020.0000000000002</v>
      </c>
      <c r="M2119" s="16">
        <v>0.4</v>
      </c>
      <c r="N2119" s="19" t="str">
        <f t="shared" ref="N2119:N2182" si="103">TEXT(D2119,"mmmm")</f>
        <v>May</v>
      </c>
      <c r="O2119" s="14"/>
      <c r="P2119" s="12"/>
      <c r="Q2119" s="10"/>
      <c r="R2119" s="11"/>
    </row>
    <row r="2120" spans="1:18" ht="15.75" customHeight="1" x14ac:dyDescent="0.35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7">
        <f t="shared" si="101"/>
        <v>2700.0000000000005</v>
      </c>
      <c r="L2120" s="17">
        <f t="shared" si="102"/>
        <v>945.00000000000011</v>
      </c>
      <c r="M2120" s="16">
        <v>0.35</v>
      </c>
      <c r="N2120" s="19" t="str">
        <f t="shared" si="103"/>
        <v>May</v>
      </c>
      <c r="O2120" s="14"/>
      <c r="P2120" s="12"/>
      <c r="Q2120" s="10"/>
      <c r="R2120" s="11"/>
    </row>
    <row r="2121" spans="1:18" ht="15.75" customHeight="1" x14ac:dyDescent="0.35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7">
        <f t="shared" si="101"/>
        <v>1925.0000000000002</v>
      </c>
      <c r="L2121" s="17">
        <f t="shared" si="102"/>
        <v>673.75</v>
      </c>
      <c r="M2121" s="16">
        <v>0.35</v>
      </c>
      <c r="N2121" s="19" t="str">
        <f t="shared" si="103"/>
        <v>May</v>
      </c>
      <c r="O2121" s="14"/>
      <c r="P2121" s="12"/>
      <c r="Q2121" s="10"/>
      <c r="R2121" s="11"/>
    </row>
    <row r="2122" spans="1:18" ht="15.75" customHeight="1" x14ac:dyDescent="0.35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7">
        <f t="shared" si="101"/>
        <v>1500.0000000000002</v>
      </c>
      <c r="L2122" s="17">
        <f t="shared" si="102"/>
        <v>450.00000000000006</v>
      </c>
      <c r="M2122" s="16">
        <v>0.3</v>
      </c>
      <c r="N2122" s="19" t="str">
        <f t="shared" si="103"/>
        <v>May</v>
      </c>
      <c r="O2122" s="14"/>
      <c r="P2122" s="12"/>
      <c r="Q2122" s="10"/>
      <c r="R2122" s="11"/>
    </row>
    <row r="2123" spans="1:18" ht="15.75" customHeight="1" x14ac:dyDescent="0.35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7">
        <f t="shared" si="101"/>
        <v>3187.5000000000005</v>
      </c>
      <c r="L2123" s="17">
        <f t="shared" si="102"/>
        <v>796.87500000000011</v>
      </c>
      <c r="M2123" s="16">
        <v>0.25</v>
      </c>
      <c r="N2123" s="19" t="str">
        <f t="shared" si="103"/>
        <v>May</v>
      </c>
      <c r="O2123" s="14"/>
      <c r="P2123" s="12"/>
      <c r="Q2123" s="10"/>
      <c r="R2123" s="11"/>
    </row>
    <row r="2124" spans="1:18" ht="15.75" customHeight="1" x14ac:dyDescent="0.35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7">
        <f t="shared" si="101"/>
        <v>3850.0000000000005</v>
      </c>
      <c r="L2124" s="17">
        <f t="shared" si="102"/>
        <v>1347.5</v>
      </c>
      <c r="M2124" s="16">
        <v>0.35</v>
      </c>
      <c r="N2124" s="19" t="str">
        <f t="shared" si="103"/>
        <v>June</v>
      </c>
      <c r="O2124" s="14"/>
      <c r="P2124" s="12"/>
      <c r="Q2124" s="10"/>
      <c r="R2124" s="11"/>
    </row>
    <row r="2125" spans="1:18" ht="15.75" customHeight="1" x14ac:dyDescent="0.35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7">
        <f t="shared" si="101"/>
        <v>3300.0000000000005</v>
      </c>
      <c r="L2125" s="17">
        <f t="shared" si="102"/>
        <v>1320.0000000000002</v>
      </c>
      <c r="M2125" s="16">
        <v>0.4</v>
      </c>
      <c r="N2125" s="19" t="str">
        <f t="shared" si="103"/>
        <v>June</v>
      </c>
      <c r="O2125" s="14"/>
      <c r="P2125" s="12"/>
      <c r="Q2125" s="10"/>
      <c r="R2125" s="11"/>
    </row>
    <row r="2126" spans="1:18" ht="15.75" customHeight="1" x14ac:dyDescent="0.35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7">
        <f t="shared" si="101"/>
        <v>3300.0000000000005</v>
      </c>
      <c r="L2126" s="17">
        <f t="shared" si="102"/>
        <v>1155</v>
      </c>
      <c r="M2126" s="16">
        <v>0.35</v>
      </c>
      <c r="N2126" s="19" t="str">
        <f t="shared" si="103"/>
        <v>June</v>
      </c>
      <c r="O2126" s="14"/>
      <c r="P2126" s="12"/>
      <c r="Q2126" s="10"/>
      <c r="R2126" s="11"/>
    </row>
    <row r="2127" spans="1:18" ht="15.75" customHeight="1" x14ac:dyDescent="0.35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7">
        <f t="shared" si="101"/>
        <v>2337.5</v>
      </c>
      <c r="L2127" s="17">
        <f t="shared" si="102"/>
        <v>818.125</v>
      </c>
      <c r="M2127" s="16">
        <v>0.35</v>
      </c>
      <c r="N2127" s="19" t="str">
        <f t="shared" si="103"/>
        <v>June</v>
      </c>
      <c r="O2127" s="14"/>
      <c r="P2127" s="12"/>
      <c r="Q2127" s="10"/>
      <c r="R2127" s="11"/>
    </row>
    <row r="2128" spans="1:18" ht="15.75" customHeight="1" x14ac:dyDescent="0.35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7">
        <f t="shared" si="101"/>
        <v>1800.0000000000002</v>
      </c>
      <c r="L2128" s="17">
        <f t="shared" si="102"/>
        <v>540</v>
      </c>
      <c r="M2128" s="16">
        <v>0.3</v>
      </c>
      <c r="N2128" s="19" t="str">
        <f t="shared" si="103"/>
        <v>June</v>
      </c>
      <c r="O2128" s="14"/>
      <c r="P2128" s="12"/>
      <c r="Q2128" s="10"/>
      <c r="R2128" s="11"/>
    </row>
    <row r="2129" spans="1:18" ht="15.75" customHeight="1" x14ac:dyDescent="0.35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7">
        <f t="shared" si="101"/>
        <v>4500.0000000000009</v>
      </c>
      <c r="L2129" s="17">
        <f t="shared" si="102"/>
        <v>1125.0000000000002</v>
      </c>
      <c r="M2129" s="16">
        <v>0.25</v>
      </c>
      <c r="N2129" s="19" t="str">
        <f t="shared" si="103"/>
        <v>June</v>
      </c>
      <c r="O2129" s="14"/>
      <c r="P2129" s="12"/>
      <c r="Q2129" s="10"/>
      <c r="R2129" s="11"/>
    </row>
    <row r="2130" spans="1:18" ht="15.75" customHeight="1" x14ac:dyDescent="0.35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7">
        <f t="shared" si="101"/>
        <v>4125</v>
      </c>
      <c r="L2130" s="17">
        <f t="shared" si="102"/>
        <v>1443.75</v>
      </c>
      <c r="M2130" s="16">
        <v>0.35</v>
      </c>
      <c r="N2130" s="19" t="str">
        <f t="shared" si="103"/>
        <v>July</v>
      </c>
      <c r="O2130" s="14"/>
      <c r="P2130" s="12"/>
      <c r="Q2130" s="10"/>
      <c r="R2130" s="11"/>
    </row>
    <row r="2131" spans="1:18" ht="15.75" customHeight="1" x14ac:dyDescent="0.35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7">
        <f t="shared" si="101"/>
        <v>3600.0000000000005</v>
      </c>
      <c r="L2131" s="17">
        <f t="shared" si="102"/>
        <v>1440.0000000000002</v>
      </c>
      <c r="M2131" s="16">
        <v>0.4</v>
      </c>
      <c r="N2131" s="19" t="str">
        <f t="shared" si="103"/>
        <v>July</v>
      </c>
      <c r="O2131" s="14"/>
      <c r="P2131" s="12"/>
      <c r="Q2131" s="10"/>
      <c r="R2131" s="11"/>
    </row>
    <row r="2132" spans="1:18" ht="15.75" customHeight="1" x14ac:dyDescent="0.35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7">
        <f t="shared" si="101"/>
        <v>3300.0000000000005</v>
      </c>
      <c r="L2132" s="17">
        <f t="shared" si="102"/>
        <v>1155</v>
      </c>
      <c r="M2132" s="16">
        <v>0.35</v>
      </c>
      <c r="N2132" s="19" t="str">
        <f t="shared" si="103"/>
        <v>July</v>
      </c>
      <c r="O2132" s="14"/>
      <c r="P2132" s="12"/>
      <c r="Q2132" s="10"/>
      <c r="R2132" s="11"/>
    </row>
    <row r="2133" spans="1:18" ht="15.75" customHeight="1" x14ac:dyDescent="0.35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7">
        <f t="shared" si="101"/>
        <v>2475</v>
      </c>
      <c r="L2133" s="17">
        <f t="shared" si="102"/>
        <v>866.25</v>
      </c>
      <c r="M2133" s="16">
        <v>0.35</v>
      </c>
      <c r="N2133" s="19" t="str">
        <f t="shared" si="103"/>
        <v>July</v>
      </c>
      <c r="O2133" s="14"/>
      <c r="P2133" s="12"/>
      <c r="Q2133" s="10"/>
      <c r="R2133" s="11"/>
    </row>
    <row r="2134" spans="1:18" ht="15.75" customHeight="1" x14ac:dyDescent="0.35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7">
        <f t="shared" si="101"/>
        <v>3000.0000000000005</v>
      </c>
      <c r="L2134" s="17">
        <f t="shared" si="102"/>
        <v>900.00000000000011</v>
      </c>
      <c r="M2134" s="16">
        <v>0.3</v>
      </c>
      <c r="N2134" s="19" t="str">
        <f t="shared" si="103"/>
        <v>July</v>
      </c>
      <c r="O2134" s="14"/>
      <c r="P2134" s="12"/>
      <c r="Q2134" s="10"/>
      <c r="R2134" s="11"/>
    </row>
    <row r="2135" spans="1:18" ht="15.75" customHeight="1" x14ac:dyDescent="0.35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7">
        <f t="shared" si="101"/>
        <v>3750.0000000000005</v>
      </c>
      <c r="L2135" s="17">
        <f t="shared" si="102"/>
        <v>937.50000000000011</v>
      </c>
      <c r="M2135" s="16">
        <v>0.25</v>
      </c>
      <c r="N2135" s="19" t="str">
        <f t="shared" si="103"/>
        <v>July</v>
      </c>
      <c r="O2135" s="14"/>
      <c r="P2135" s="12"/>
      <c r="Q2135" s="10"/>
      <c r="R2135" s="11"/>
    </row>
    <row r="2136" spans="1:18" ht="15.75" customHeight="1" x14ac:dyDescent="0.35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7">
        <f t="shared" si="101"/>
        <v>4200.0000000000009</v>
      </c>
      <c r="L2136" s="17">
        <f t="shared" si="102"/>
        <v>1470.0000000000002</v>
      </c>
      <c r="M2136" s="16">
        <v>0.35</v>
      </c>
      <c r="N2136" s="19" t="str">
        <f t="shared" si="103"/>
        <v>August</v>
      </c>
      <c r="O2136" s="14"/>
      <c r="P2136" s="12"/>
      <c r="Q2136" s="10"/>
      <c r="R2136" s="11"/>
    </row>
    <row r="2137" spans="1:18" ht="15.75" customHeight="1" x14ac:dyDescent="0.35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7">
        <f t="shared" si="101"/>
        <v>4225.0000000000009</v>
      </c>
      <c r="L2137" s="17">
        <f t="shared" si="102"/>
        <v>1690.0000000000005</v>
      </c>
      <c r="M2137" s="16">
        <v>0.4</v>
      </c>
      <c r="N2137" s="19" t="str">
        <f t="shared" si="103"/>
        <v>August</v>
      </c>
      <c r="O2137" s="14"/>
      <c r="P2137" s="12"/>
      <c r="Q2137" s="10"/>
      <c r="R2137" s="11"/>
    </row>
    <row r="2138" spans="1:18" ht="15.75" customHeight="1" x14ac:dyDescent="0.35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7">
        <f t="shared" si="101"/>
        <v>3150.0000000000005</v>
      </c>
      <c r="L2138" s="17">
        <f t="shared" si="102"/>
        <v>1102.5</v>
      </c>
      <c r="M2138" s="16">
        <v>0.35</v>
      </c>
      <c r="N2138" s="19" t="str">
        <f t="shared" si="103"/>
        <v>August</v>
      </c>
      <c r="O2138" s="14"/>
      <c r="P2138" s="12"/>
      <c r="Q2138" s="10"/>
      <c r="R2138" s="11"/>
    </row>
    <row r="2139" spans="1:18" ht="15.75" customHeight="1" x14ac:dyDescent="0.35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7">
        <f t="shared" si="101"/>
        <v>2850.0000000000005</v>
      </c>
      <c r="L2139" s="17">
        <f t="shared" si="102"/>
        <v>997.50000000000011</v>
      </c>
      <c r="M2139" s="16">
        <v>0.35</v>
      </c>
      <c r="N2139" s="19" t="str">
        <f t="shared" si="103"/>
        <v>August</v>
      </c>
      <c r="O2139" s="14"/>
      <c r="P2139" s="12"/>
      <c r="Q2139" s="10"/>
      <c r="R2139" s="11"/>
    </row>
    <row r="2140" spans="1:18" ht="15.75" customHeight="1" x14ac:dyDescent="0.35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7">
        <f t="shared" si="101"/>
        <v>3325.0000000000005</v>
      </c>
      <c r="L2140" s="17">
        <f t="shared" si="102"/>
        <v>997.50000000000011</v>
      </c>
      <c r="M2140" s="16">
        <v>0.3</v>
      </c>
      <c r="N2140" s="19" t="str">
        <f t="shared" si="103"/>
        <v>August</v>
      </c>
      <c r="O2140" s="14"/>
      <c r="P2140" s="12"/>
      <c r="Q2140" s="10"/>
      <c r="R2140" s="11"/>
    </row>
    <row r="2141" spans="1:18" ht="15.75" customHeight="1" x14ac:dyDescent="0.35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7">
        <f t="shared" si="101"/>
        <v>3375.0000000000005</v>
      </c>
      <c r="L2141" s="17">
        <f t="shared" si="102"/>
        <v>843.75000000000011</v>
      </c>
      <c r="M2141" s="16">
        <v>0.25</v>
      </c>
      <c r="N2141" s="19" t="str">
        <f t="shared" si="103"/>
        <v>August</v>
      </c>
      <c r="O2141" s="14"/>
      <c r="P2141" s="12"/>
      <c r="Q2141" s="10"/>
      <c r="R2141" s="11"/>
    </row>
    <row r="2142" spans="1:18" ht="15.75" customHeight="1" x14ac:dyDescent="0.35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7">
        <f t="shared" si="101"/>
        <v>3125.0000000000009</v>
      </c>
      <c r="L2142" s="17">
        <f t="shared" si="102"/>
        <v>1093.7500000000002</v>
      </c>
      <c r="M2142" s="16">
        <v>0.35</v>
      </c>
      <c r="N2142" s="19" t="str">
        <f t="shared" si="103"/>
        <v>September</v>
      </c>
      <c r="O2142" s="14"/>
      <c r="P2142" s="12"/>
      <c r="Q2142" s="10"/>
      <c r="R2142" s="11"/>
    </row>
    <row r="2143" spans="1:18" ht="15.75" customHeight="1" x14ac:dyDescent="0.35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7">
        <f t="shared" si="101"/>
        <v>3437.5000000000009</v>
      </c>
      <c r="L2143" s="17">
        <f t="shared" si="102"/>
        <v>1375.0000000000005</v>
      </c>
      <c r="M2143" s="16">
        <v>0.4</v>
      </c>
      <c r="N2143" s="19" t="str">
        <f t="shared" si="103"/>
        <v>September</v>
      </c>
      <c r="O2143" s="14"/>
      <c r="P2143" s="12"/>
      <c r="Q2143" s="10"/>
      <c r="R2143" s="11"/>
    </row>
    <row r="2144" spans="1:18" ht="15.75" customHeight="1" x14ac:dyDescent="0.35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7">
        <f t="shared" si="101"/>
        <v>2375.0000000000005</v>
      </c>
      <c r="L2144" s="17">
        <f t="shared" si="102"/>
        <v>831.25000000000011</v>
      </c>
      <c r="M2144" s="16">
        <v>0.35</v>
      </c>
      <c r="N2144" s="19" t="str">
        <f t="shared" si="103"/>
        <v>September</v>
      </c>
      <c r="O2144" s="14"/>
      <c r="P2144" s="12"/>
      <c r="Q2144" s="10"/>
      <c r="R2144" s="11"/>
    </row>
    <row r="2145" spans="1:18" ht="15.75" customHeight="1" x14ac:dyDescent="0.35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7">
        <f t="shared" si="101"/>
        <v>2125.0000000000005</v>
      </c>
      <c r="L2145" s="17">
        <f t="shared" si="102"/>
        <v>743.75000000000011</v>
      </c>
      <c r="M2145" s="16">
        <v>0.35</v>
      </c>
      <c r="N2145" s="19" t="str">
        <f t="shared" si="103"/>
        <v>September</v>
      </c>
      <c r="O2145" s="14"/>
      <c r="P2145" s="12"/>
      <c r="Q2145" s="10"/>
      <c r="R2145" s="11"/>
    </row>
    <row r="2146" spans="1:18" ht="15.75" customHeight="1" x14ac:dyDescent="0.35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7">
        <f t="shared" si="101"/>
        <v>2550.0000000000005</v>
      </c>
      <c r="L2146" s="17">
        <f t="shared" si="102"/>
        <v>765.00000000000011</v>
      </c>
      <c r="M2146" s="16">
        <v>0.3</v>
      </c>
      <c r="N2146" s="19" t="str">
        <f t="shared" si="103"/>
        <v>September</v>
      </c>
      <c r="O2146" s="14"/>
      <c r="P2146" s="12"/>
      <c r="Q2146" s="10"/>
      <c r="R2146" s="11"/>
    </row>
    <row r="2147" spans="1:18" ht="15.75" customHeight="1" x14ac:dyDescent="0.35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7">
        <f t="shared" si="101"/>
        <v>3087.5000000000005</v>
      </c>
      <c r="L2147" s="17">
        <f t="shared" si="102"/>
        <v>771.87500000000011</v>
      </c>
      <c r="M2147" s="16">
        <v>0.25</v>
      </c>
      <c r="N2147" s="19" t="str">
        <f t="shared" si="103"/>
        <v>September</v>
      </c>
      <c r="O2147" s="14"/>
      <c r="P2147" s="12"/>
      <c r="Q2147" s="10"/>
      <c r="R2147" s="11"/>
    </row>
    <row r="2148" spans="1:18" ht="15.75" customHeight="1" x14ac:dyDescent="0.35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7">
        <f t="shared" si="101"/>
        <v>2750.0000000000005</v>
      </c>
      <c r="L2148" s="17">
        <f t="shared" si="102"/>
        <v>962.50000000000011</v>
      </c>
      <c r="M2148" s="16">
        <v>0.35</v>
      </c>
      <c r="N2148" s="19" t="str">
        <f t="shared" si="103"/>
        <v>October</v>
      </c>
      <c r="O2148" s="14"/>
      <c r="P2148" s="12"/>
      <c r="Q2148" s="10"/>
      <c r="R2148" s="11"/>
    </row>
    <row r="2149" spans="1:18" ht="15.75" customHeight="1" x14ac:dyDescent="0.35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7">
        <f t="shared" si="101"/>
        <v>3025.0000000000009</v>
      </c>
      <c r="L2149" s="17">
        <f t="shared" si="102"/>
        <v>1210.0000000000005</v>
      </c>
      <c r="M2149" s="16">
        <v>0.4</v>
      </c>
      <c r="N2149" s="19" t="str">
        <f t="shared" si="103"/>
        <v>October</v>
      </c>
      <c r="O2149" s="14"/>
      <c r="P2149" s="12"/>
      <c r="Q2149" s="10"/>
      <c r="R2149" s="11"/>
    </row>
    <row r="2150" spans="1:18" ht="15.75" customHeight="1" x14ac:dyDescent="0.35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7">
        <f t="shared" si="101"/>
        <v>1875.0000000000005</v>
      </c>
      <c r="L2150" s="17">
        <f t="shared" si="102"/>
        <v>656.25000000000011</v>
      </c>
      <c r="M2150" s="16">
        <v>0.35</v>
      </c>
      <c r="N2150" s="19" t="str">
        <f t="shared" si="103"/>
        <v>October</v>
      </c>
      <c r="O2150" s="14"/>
      <c r="P2150" s="12"/>
      <c r="Q2150" s="10"/>
      <c r="R2150" s="11"/>
    </row>
    <row r="2151" spans="1:18" ht="15.75" customHeight="1" x14ac:dyDescent="0.35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7">
        <f t="shared" si="101"/>
        <v>1750.0000000000005</v>
      </c>
      <c r="L2151" s="17">
        <f t="shared" si="102"/>
        <v>612.50000000000011</v>
      </c>
      <c r="M2151" s="16">
        <v>0.35</v>
      </c>
      <c r="N2151" s="19" t="str">
        <f t="shared" si="103"/>
        <v>October</v>
      </c>
      <c r="O2151" s="14"/>
      <c r="P2151" s="12"/>
      <c r="Q2151" s="10"/>
      <c r="R2151" s="11"/>
    </row>
    <row r="2152" spans="1:18" ht="15.75" customHeight="1" x14ac:dyDescent="0.35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7">
        <f t="shared" si="101"/>
        <v>1950.0000000000002</v>
      </c>
      <c r="L2152" s="17">
        <f t="shared" si="102"/>
        <v>585</v>
      </c>
      <c r="M2152" s="16">
        <v>0.3</v>
      </c>
      <c r="N2152" s="19" t="str">
        <f t="shared" si="103"/>
        <v>October</v>
      </c>
      <c r="O2152" s="14"/>
      <c r="P2152" s="12"/>
      <c r="Q2152" s="10"/>
      <c r="R2152" s="11"/>
    </row>
    <row r="2153" spans="1:18" ht="15.75" customHeight="1" x14ac:dyDescent="0.35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7">
        <f t="shared" si="101"/>
        <v>2812.5000000000005</v>
      </c>
      <c r="L2153" s="17">
        <f t="shared" si="102"/>
        <v>703.12500000000011</v>
      </c>
      <c r="M2153" s="16">
        <v>0.25</v>
      </c>
      <c r="N2153" s="19" t="str">
        <f t="shared" si="103"/>
        <v>October</v>
      </c>
      <c r="O2153" s="14"/>
      <c r="P2153" s="12"/>
      <c r="Q2153" s="10"/>
      <c r="R2153" s="11"/>
    </row>
    <row r="2154" spans="1:18" ht="15.75" customHeight="1" x14ac:dyDescent="0.35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7">
        <f t="shared" si="101"/>
        <v>3300.0000000000005</v>
      </c>
      <c r="L2154" s="17">
        <f t="shared" si="102"/>
        <v>1155</v>
      </c>
      <c r="M2154" s="16">
        <v>0.35</v>
      </c>
      <c r="N2154" s="19" t="str">
        <f t="shared" si="103"/>
        <v>November</v>
      </c>
      <c r="O2154" s="14"/>
      <c r="P2154" s="12"/>
      <c r="Q2154" s="10"/>
      <c r="R2154" s="11"/>
    </row>
    <row r="2155" spans="1:18" ht="15.75" customHeight="1" x14ac:dyDescent="0.35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7">
        <f t="shared" si="101"/>
        <v>3900.0000000000009</v>
      </c>
      <c r="L2155" s="17">
        <f t="shared" si="102"/>
        <v>1560.0000000000005</v>
      </c>
      <c r="M2155" s="16">
        <v>0.4</v>
      </c>
      <c r="N2155" s="19" t="str">
        <f t="shared" si="103"/>
        <v>November</v>
      </c>
      <c r="O2155" s="14"/>
      <c r="P2155" s="12"/>
      <c r="Q2155" s="10"/>
      <c r="R2155" s="11"/>
    </row>
    <row r="2156" spans="1:18" ht="15.75" customHeight="1" x14ac:dyDescent="0.35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7">
        <f t="shared" si="101"/>
        <v>2700.0000000000005</v>
      </c>
      <c r="L2156" s="17">
        <f t="shared" si="102"/>
        <v>945.00000000000011</v>
      </c>
      <c r="M2156" s="16">
        <v>0.35</v>
      </c>
      <c r="N2156" s="19" t="str">
        <f t="shared" si="103"/>
        <v>November</v>
      </c>
      <c r="O2156" s="14"/>
      <c r="P2156" s="12"/>
      <c r="Q2156" s="10"/>
      <c r="R2156" s="11"/>
    </row>
    <row r="2157" spans="1:18" ht="15.75" customHeight="1" x14ac:dyDescent="0.35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7">
        <f t="shared" si="101"/>
        <v>2550.0000000000005</v>
      </c>
      <c r="L2157" s="17">
        <f t="shared" si="102"/>
        <v>892.50000000000011</v>
      </c>
      <c r="M2157" s="16">
        <v>0.35</v>
      </c>
      <c r="N2157" s="19" t="str">
        <f t="shared" si="103"/>
        <v>November</v>
      </c>
      <c r="O2157" s="14"/>
      <c r="P2157" s="12"/>
      <c r="Q2157" s="10"/>
      <c r="R2157" s="11"/>
    </row>
    <row r="2158" spans="1:18" ht="15.75" customHeight="1" x14ac:dyDescent="0.35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7">
        <f t="shared" si="101"/>
        <v>2625.0000000000005</v>
      </c>
      <c r="L2158" s="17">
        <f t="shared" si="102"/>
        <v>787.50000000000011</v>
      </c>
      <c r="M2158" s="16">
        <v>0.3</v>
      </c>
      <c r="N2158" s="19" t="str">
        <f t="shared" si="103"/>
        <v>November</v>
      </c>
      <c r="O2158" s="14"/>
      <c r="P2158" s="12"/>
      <c r="Q2158" s="10"/>
      <c r="R2158" s="11"/>
    </row>
    <row r="2159" spans="1:18" ht="15.75" customHeight="1" x14ac:dyDescent="0.35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7">
        <f t="shared" si="101"/>
        <v>3750.0000000000005</v>
      </c>
      <c r="L2159" s="17">
        <f t="shared" si="102"/>
        <v>937.50000000000011</v>
      </c>
      <c r="M2159" s="16">
        <v>0.25</v>
      </c>
      <c r="N2159" s="19" t="str">
        <f t="shared" si="103"/>
        <v>November</v>
      </c>
      <c r="O2159" s="14"/>
      <c r="P2159" s="12"/>
      <c r="Q2159" s="10"/>
      <c r="R2159" s="11"/>
    </row>
    <row r="2160" spans="1:18" ht="15.75" customHeight="1" x14ac:dyDescent="0.35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7">
        <f t="shared" si="101"/>
        <v>4200.0000000000009</v>
      </c>
      <c r="L2160" s="17">
        <f t="shared" si="102"/>
        <v>1470.0000000000002</v>
      </c>
      <c r="M2160" s="16">
        <v>0.35</v>
      </c>
      <c r="N2160" s="19" t="str">
        <f t="shared" si="103"/>
        <v>December</v>
      </c>
      <c r="O2160" s="14"/>
      <c r="P2160" s="12"/>
      <c r="Q2160" s="10"/>
      <c r="R2160" s="11"/>
    </row>
    <row r="2161" spans="1:18" ht="15.75" customHeight="1" x14ac:dyDescent="0.35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7">
        <f t="shared" si="101"/>
        <v>4550.0000000000009</v>
      </c>
      <c r="L2161" s="17">
        <f t="shared" si="102"/>
        <v>1820.0000000000005</v>
      </c>
      <c r="M2161" s="16">
        <v>0.4</v>
      </c>
      <c r="N2161" s="19" t="str">
        <f t="shared" si="103"/>
        <v>December</v>
      </c>
      <c r="O2161" s="14"/>
      <c r="P2161" s="12"/>
      <c r="Q2161" s="10"/>
      <c r="R2161" s="11"/>
    </row>
    <row r="2162" spans="1:18" ht="15.75" customHeight="1" x14ac:dyDescent="0.35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7">
        <f t="shared" si="101"/>
        <v>3000.0000000000005</v>
      </c>
      <c r="L2162" s="17">
        <f t="shared" si="102"/>
        <v>1050</v>
      </c>
      <c r="M2162" s="16">
        <v>0.35</v>
      </c>
      <c r="N2162" s="19" t="str">
        <f t="shared" si="103"/>
        <v>December</v>
      </c>
      <c r="O2162" s="14"/>
      <c r="P2162" s="12"/>
      <c r="Q2162" s="10"/>
      <c r="R2162" s="11"/>
    </row>
    <row r="2163" spans="1:18" ht="15.75" customHeight="1" x14ac:dyDescent="0.35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7">
        <f t="shared" si="101"/>
        <v>3000.0000000000005</v>
      </c>
      <c r="L2163" s="17">
        <f t="shared" si="102"/>
        <v>1050</v>
      </c>
      <c r="M2163" s="16">
        <v>0.35</v>
      </c>
      <c r="N2163" s="19" t="str">
        <f t="shared" si="103"/>
        <v>December</v>
      </c>
      <c r="O2163" s="14"/>
      <c r="P2163" s="12"/>
      <c r="Q2163" s="10"/>
      <c r="R2163" s="11"/>
    </row>
    <row r="2164" spans="1:18" ht="15.75" customHeight="1" x14ac:dyDescent="0.35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7">
        <f t="shared" si="101"/>
        <v>2975.0000000000005</v>
      </c>
      <c r="L2164" s="17">
        <f t="shared" si="102"/>
        <v>892.50000000000011</v>
      </c>
      <c r="M2164" s="16">
        <v>0.3</v>
      </c>
      <c r="N2164" s="19" t="str">
        <f t="shared" si="103"/>
        <v>December</v>
      </c>
      <c r="O2164" s="14"/>
      <c r="P2164" s="12"/>
      <c r="Q2164" s="10"/>
      <c r="R2164" s="11"/>
    </row>
    <row r="2165" spans="1:18" ht="15.75" customHeight="1" x14ac:dyDescent="0.35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7">
        <f t="shared" si="101"/>
        <v>3937.5000000000005</v>
      </c>
      <c r="L2165" s="17">
        <f t="shared" si="102"/>
        <v>984.37500000000011</v>
      </c>
      <c r="M2165" s="16">
        <v>0.25</v>
      </c>
      <c r="N2165" s="19" t="str">
        <f t="shared" si="103"/>
        <v>December</v>
      </c>
      <c r="O2165" s="14"/>
      <c r="P2165" s="12"/>
      <c r="Q2165" s="10"/>
      <c r="R2165" s="11"/>
    </row>
    <row r="2166" spans="1:18" ht="15.75" customHeight="1" x14ac:dyDescent="0.35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7">
        <f t="shared" si="101"/>
        <v>1349.9999999999998</v>
      </c>
      <c r="L2166" s="17">
        <f t="shared" si="102"/>
        <v>539.99999999999989</v>
      </c>
      <c r="M2166" s="16">
        <v>0.4</v>
      </c>
      <c r="N2166" s="19" t="str">
        <f t="shared" si="103"/>
        <v>January</v>
      </c>
      <c r="O2166" s="14"/>
      <c r="P2166" s="12"/>
      <c r="Q2166" s="10"/>
      <c r="R2166" s="11"/>
    </row>
    <row r="2167" spans="1:18" ht="15.75" customHeight="1" x14ac:dyDescent="0.35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7">
        <f t="shared" si="101"/>
        <v>1800</v>
      </c>
      <c r="L2167" s="17">
        <f t="shared" si="102"/>
        <v>720</v>
      </c>
      <c r="M2167" s="16">
        <v>0.4</v>
      </c>
      <c r="N2167" s="19" t="str">
        <f t="shared" si="103"/>
        <v>January</v>
      </c>
      <c r="O2167" s="14"/>
      <c r="P2167" s="12"/>
      <c r="Q2167" s="10"/>
      <c r="R2167" s="11"/>
    </row>
    <row r="2168" spans="1:18" ht="15.75" customHeight="1" x14ac:dyDescent="0.35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7">
        <f t="shared" si="101"/>
        <v>1800</v>
      </c>
      <c r="L2168" s="17">
        <f t="shared" si="102"/>
        <v>630</v>
      </c>
      <c r="M2168" s="16">
        <v>0.35</v>
      </c>
      <c r="N2168" s="19" t="str">
        <f t="shared" si="103"/>
        <v>January</v>
      </c>
      <c r="O2168" s="14"/>
      <c r="P2168" s="12"/>
      <c r="Q2168" s="10"/>
      <c r="R2168" s="11"/>
    </row>
    <row r="2169" spans="1:18" ht="15.75" customHeight="1" x14ac:dyDescent="0.35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7">
        <f t="shared" si="101"/>
        <v>1200</v>
      </c>
      <c r="L2169" s="17">
        <f t="shared" si="102"/>
        <v>480</v>
      </c>
      <c r="M2169" s="16">
        <v>0.4</v>
      </c>
      <c r="N2169" s="19" t="str">
        <f t="shared" si="103"/>
        <v>January</v>
      </c>
      <c r="O2169" s="14"/>
      <c r="P2169" s="12"/>
      <c r="Q2169" s="10"/>
      <c r="R2169" s="11"/>
    </row>
    <row r="2170" spans="1:18" ht="15.75" customHeight="1" x14ac:dyDescent="0.35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7">
        <f t="shared" si="101"/>
        <v>1125.0000000000002</v>
      </c>
      <c r="L2170" s="17">
        <f t="shared" si="102"/>
        <v>393.75000000000006</v>
      </c>
      <c r="M2170" s="16">
        <v>0.35</v>
      </c>
      <c r="N2170" s="19" t="str">
        <f t="shared" si="103"/>
        <v>January</v>
      </c>
      <c r="O2170" s="14"/>
      <c r="P2170" s="12"/>
      <c r="Q2170" s="10"/>
      <c r="R2170" s="11"/>
    </row>
    <row r="2171" spans="1:18" ht="15.75" customHeight="1" x14ac:dyDescent="0.35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7">
        <f t="shared" si="101"/>
        <v>1800</v>
      </c>
      <c r="L2171" s="17">
        <f t="shared" si="102"/>
        <v>450</v>
      </c>
      <c r="M2171" s="16">
        <v>0.25</v>
      </c>
      <c r="N2171" s="19" t="str">
        <f t="shared" si="103"/>
        <v>January</v>
      </c>
      <c r="O2171" s="14"/>
      <c r="P2171" s="12"/>
      <c r="Q2171" s="10"/>
      <c r="R2171" s="11"/>
    </row>
    <row r="2172" spans="1:18" ht="15.75" customHeight="1" x14ac:dyDescent="0.35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7">
        <f t="shared" si="101"/>
        <v>1499.9999999999998</v>
      </c>
      <c r="L2172" s="17">
        <f t="shared" si="102"/>
        <v>599.99999999999989</v>
      </c>
      <c r="M2172" s="16">
        <v>0.4</v>
      </c>
      <c r="N2172" s="19" t="str">
        <f t="shared" si="103"/>
        <v>February</v>
      </c>
      <c r="O2172" s="14"/>
      <c r="P2172" s="12"/>
      <c r="Q2172" s="10"/>
      <c r="R2172" s="11"/>
    </row>
    <row r="2173" spans="1:18" ht="15.75" customHeight="1" x14ac:dyDescent="0.35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7">
        <f t="shared" si="101"/>
        <v>1600</v>
      </c>
      <c r="L2173" s="17">
        <f t="shared" si="102"/>
        <v>640</v>
      </c>
      <c r="M2173" s="16">
        <v>0.4</v>
      </c>
      <c r="N2173" s="19" t="str">
        <f t="shared" si="103"/>
        <v>February</v>
      </c>
      <c r="O2173" s="14"/>
      <c r="P2173" s="12"/>
      <c r="Q2173" s="10"/>
      <c r="R2173" s="11"/>
    </row>
    <row r="2174" spans="1:18" ht="15.75" customHeight="1" x14ac:dyDescent="0.35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7">
        <f t="shared" si="101"/>
        <v>1600</v>
      </c>
      <c r="L2174" s="17">
        <f t="shared" si="102"/>
        <v>560</v>
      </c>
      <c r="M2174" s="16">
        <v>0.35</v>
      </c>
      <c r="N2174" s="19" t="str">
        <f t="shared" si="103"/>
        <v>February</v>
      </c>
      <c r="O2174" s="14"/>
      <c r="P2174" s="12"/>
      <c r="Q2174" s="10"/>
      <c r="R2174" s="11"/>
    </row>
    <row r="2175" spans="1:18" ht="15.75" customHeight="1" x14ac:dyDescent="0.35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7">
        <f t="shared" si="101"/>
        <v>1000</v>
      </c>
      <c r="L2175" s="17">
        <f t="shared" si="102"/>
        <v>400</v>
      </c>
      <c r="M2175" s="16">
        <v>0.4</v>
      </c>
      <c r="N2175" s="19" t="str">
        <f t="shared" si="103"/>
        <v>February</v>
      </c>
      <c r="O2175" s="14"/>
      <c r="P2175" s="12"/>
      <c r="Q2175" s="10"/>
      <c r="R2175" s="11"/>
    </row>
    <row r="2176" spans="1:18" ht="15.75" customHeight="1" x14ac:dyDescent="0.35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7">
        <f t="shared" si="101"/>
        <v>787.50000000000023</v>
      </c>
      <c r="L2176" s="17">
        <f t="shared" si="102"/>
        <v>275.62500000000006</v>
      </c>
      <c r="M2176" s="16">
        <v>0.35</v>
      </c>
      <c r="N2176" s="19" t="str">
        <f t="shared" si="103"/>
        <v>February</v>
      </c>
      <c r="O2176" s="14"/>
      <c r="P2176" s="12"/>
      <c r="Q2176" s="10"/>
      <c r="R2176" s="11"/>
    </row>
    <row r="2177" spans="1:18" ht="15.75" customHeight="1" x14ac:dyDescent="0.35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7">
        <f t="shared" si="101"/>
        <v>1500</v>
      </c>
      <c r="L2177" s="17">
        <f t="shared" si="102"/>
        <v>375</v>
      </c>
      <c r="M2177" s="16">
        <v>0.25</v>
      </c>
      <c r="N2177" s="19" t="str">
        <f t="shared" si="103"/>
        <v>February</v>
      </c>
      <c r="O2177" s="14"/>
      <c r="P2177" s="12"/>
      <c r="Q2177" s="10"/>
      <c r="R2177" s="11"/>
    </row>
    <row r="2178" spans="1:18" ht="15.75" customHeight="1" x14ac:dyDescent="0.35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7">
        <f t="shared" si="101"/>
        <v>2100</v>
      </c>
      <c r="L2178" s="17">
        <f t="shared" si="102"/>
        <v>840</v>
      </c>
      <c r="M2178" s="16">
        <v>0.4</v>
      </c>
      <c r="N2178" s="19" t="str">
        <f t="shared" si="103"/>
        <v>March</v>
      </c>
      <c r="O2178" s="14"/>
      <c r="P2178" s="12"/>
      <c r="Q2178" s="10"/>
      <c r="R2178" s="11"/>
    </row>
    <row r="2179" spans="1:18" ht="15.75" customHeight="1" x14ac:dyDescent="0.35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7">
        <f t="shared" si="101"/>
        <v>1875</v>
      </c>
      <c r="L2179" s="17">
        <f t="shared" si="102"/>
        <v>750</v>
      </c>
      <c r="M2179" s="16">
        <v>0.4</v>
      </c>
      <c r="N2179" s="19" t="str">
        <f t="shared" si="103"/>
        <v>March</v>
      </c>
      <c r="O2179" s="14"/>
      <c r="P2179" s="12"/>
      <c r="Q2179" s="10"/>
      <c r="R2179" s="11"/>
    </row>
    <row r="2180" spans="1:18" ht="15.75" customHeight="1" x14ac:dyDescent="0.35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7">
        <f t="shared" si="101"/>
        <v>1875</v>
      </c>
      <c r="L2180" s="17">
        <f t="shared" si="102"/>
        <v>656.25</v>
      </c>
      <c r="M2180" s="16">
        <v>0.35</v>
      </c>
      <c r="N2180" s="19" t="str">
        <f t="shared" si="103"/>
        <v>March</v>
      </c>
      <c r="O2180" s="14"/>
      <c r="P2180" s="12"/>
      <c r="Q2180" s="10"/>
      <c r="R2180" s="11"/>
    </row>
    <row r="2181" spans="1:18" ht="15.75" customHeight="1" x14ac:dyDescent="0.35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7">
        <f t="shared" si="101"/>
        <v>1250</v>
      </c>
      <c r="L2181" s="17">
        <f t="shared" si="102"/>
        <v>500</v>
      </c>
      <c r="M2181" s="16">
        <v>0.4</v>
      </c>
      <c r="N2181" s="19" t="str">
        <f t="shared" si="103"/>
        <v>March</v>
      </c>
      <c r="O2181" s="14"/>
      <c r="P2181" s="12"/>
      <c r="Q2181" s="10"/>
      <c r="R2181" s="11"/>
    </row>
    <row r="2182" spans="1:18" ht="15.75" customHeight="1" x14ac:dyDescent="0.35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7">
        <f t="shared" si="101"/>
        <v>825.00000000000011</v>
      </c>
      <c r="L2182" s="17">
        <f t="shared" si="102"/>
        <v>288.75</v>
      </c>
      <c r="M2182" s="16">
        <v>0.35</v>
      </c>
      <c r="N2182" s="19" t="str">
        <f t="shared" si="103"/>
        <v>March</v>
      </c>
      <c r="O2182" s="14"/>
      <c r="P2182" s="12"/>
      <c r="Q2182" s="10"/>
      <c r="R2182" s="11"/>
    </row>
    <row r="2183" spans="1:18" ht="15.75" customHeight="1" x14ac:dyDescent="0.35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7">
        <f t="shared" ref="K2183:K2246" si="104">I2183*J2183</f>
        <v>1750</v>
      </c>
      <c r="L2183" s="17">
        <f t="shared" ref="L2183:L2246" si="105">K2183*M2183</f>
        <v>437.5</v>
      </c>
      <c r="M2183" s="16">
        <v>0.25</v>
      </c>
      <c r="N2183" s="19" t="str">
        <f t="shared" ref="N2183:N2246" si="106">TEXT(D2183,"mmmm")</f>
        <v>March</v>
      </c>
      <c r="O2183" s="14"/>
      <c r="P2183" s="12"/>
      <c r="Q2183" s="10"/>
      <c r="R2183" s="11"/>
    </row>
    <row r="2184" spans="1:18" ht="15.75" customHeight="1" x14ac:dyDescent="0.35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7">
        <f t="shared" si="104"/>
        <v>2625</v>
      </c>
      <c r="L2184" s="17">
        <f t="shared" si="105"/>
        <v>1050</v>
      </c>
      <c r="M2184" s="16">
        <v>0.4</v>
      </c>
      <c r="N2184" s="19" t="str">
        <f t="shared" si="106"/>
        <v>April</v>
      </c>
      <c r="O2184" s="14"/>
      <c r="P2184" s="12"/>
      <c r="Q2184" s="10"/>
      <c r="R2184" s="11"/>
    </row>
    <row r="2185" spans="1:18" ht="15.75" customHeight="1" x14ac:dyDescent="0.35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7">
        <f t="shared" si="104"/>
        <v>1787.5000000000002</v>
      </c>
      <c r="L2185" s="17">
        <f t="shared" si="105"/>
        <v>715.00000000000011</v>
      </c>
      <c r="M2185" s="16">
        <v>0.4</v>
      </c>
      <c r="N2185" s="19" t="str">
        <f t="shared" si="106"/>
        <v>April</v>
      </c>
      <c r="O2185" s="14"/>
      <c r="P2185" s="12"/>
      <c r="Q2185" s="10"/>
      <c r="R2185" s="11"/>
    </row>
    <row r="2186" spans="1:18" ht="15.75" customHeight="1" x14ac:dyDescent="0.35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7">
        <f t="shared" si="104"/>
        <v>2062.5</v>
      </c>
      <c r="L2186" s="17">
        <f t="shared" si="105"/>
        <v>721.875</v>
      </c>
      <c r="M2186" s="16">
        <v>0.35</v>
      </c>
      <c r="N2186" s="19" t="str">
        <f t="shared" si="106"/>
        <v>April</v>
      </c>
      <c r="O2186" s="14"/>
      <c r="P2186" s="12"/>
      <c r="Q2186" s="10"/>
      <c r="R2186" s="11"/>
    </row>
    <row r="2187" spans="1:18" ht="15.75" customHeight="1" x14ac:dyDescent="0.35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7">
        <f t="shared" si="104"/>
        <v>1375</v>
      </c>
      <c r="L2187" s="17">
        <f t="shared" si="105"/>
        <v>550</v>
      </c>
      <c r="M2187" s="16">
        <v>0.4</v>
      </c>
      <c r="N2187" s="19" t="str">
        <f t="shared" si="106"/>
        <v>April</v>
      </c>
      <c r="O2187" s="14"/>
      <c r="P2187" s="12"/>
      <c r="Q2187" s="10"/>
      <c r="R2187" s="11"/>
    </row>
    <row r="2188" spans="1:18" ht="15.75" customHeight="1" x14ac:dyDescent="0.35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7">
        <f t="shared" si="104"/>
        <v>962.50000000000011</v>
      </c>
      <c r="L2188" s="17">
        <f t="shared" si="105"/>
        <v>336.875</v>
      </c>
      <c r="M2188" s="16">
        <v>0.35</v>
      </c>
      <c r="N2188" s="19" t="str">
        <f t="shared" si="106"/>
        <v>April</v>
      </c>
      <c r="O2188" s="14"/>
      <c r="P2188" s="12"/>
      <c r="Q2188" s="10"/>
      <c r="R2188" s="11"/>
    </row>
    <row r="2189" spans="1:18" ht="15.75" customHeight="1" x14ac:dyDescent="0.35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7">
        <f t="shared" si="104"/>
        <v>2450.0000000000005</v>
      </c>
      <c r="L2189" s="17">
        <f t="shared" si="105"/>
        <v>612.50000000000011</v>
      </c>
      <c r="M2189" s="16">
        <v>0.25</v>
      </c>
      <c r="N2189" s="19" t="str">
        <f t="shared" si="106"/>
        <v>April</v>
      </c>
      <c r="O2189" s="14"/>
      <c r="P2189" s="12"/>
      <c r="Q2189" s="10"/>
      <c r="R2189" s="11"/>
    </row>
    <row r="2190" spans="1:18" ht="15.75" customHeight="1" x14ac:dyDescent="0.35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7">
        <f t="shared" si="104"/>
        <v>2750</v>
      </c>
      <c r="L2190" s="17">
        <f t="shared" si="105"/>
        <v>1100</v>
      </c>
      <c r="M2190" s="16">
        <v>0.4</v>
      </c>
      <c r="N2190" s="19" t="str">
        <f t="shared" si="106"/>
        <v>May</v>
      </c>
      <c r="O2190" s="14"/>
      <c r="P2190" s="12"/>
      <c r="Q2190" s="10"/>
      <c r="R2190" s="11"/>
    </row>
    <row r="2191" spans="1:18" ht="15.75" customHeight="1" x14ac:dyDescent="0.35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7">
        <f t="shared" si="104"/>
        <v>2200</v>
      </c>
      <c r="L2191" s="17">
        <f t="shared" si="105"/>
        <v>880</v>
      </c>
      <c r="M2191" s="16">
        <v>0.4</v>
      </c>
      <c r="N2191" s="19" t="str">
        <f t="shared" si="106"/>
        <v>May</v>
      </c>
      <c r="O2191" s="14"/>
      <c r="P2191" s="12"/>
      <c r="Q2191" s="10"/>
      <c r="R2191" s="11"/>
    </row>
    <row r="2192" spans="1:18" ht="15.75" customHeight="1" x14ac:dyDescent="0.35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7">
        <f t="shared" si="104"/>
        <v>2337.5</v>
      </c>
      <c r="L2192" s="17">
        <f t="shared" si="105"/>
        <v>818.125</v>
      </c>
      <c r="M2192" s="16">
        <v>0.35</v>
      </c>
      <c r="N2192" s="19" t="str">
        <f t="shared" si="106"/>
        <v>May</v>
      </c>
      <c r="O2192" s="14"/>
      <c r="P2192" s="12"/>
      <c r="Q2192" s="10"/>
      <c r="R2192" s="11"/>
    </row>
    <row r="2193" spans="1:18" ht="15.75" customHeight="1" x14ac:dyDescent="0.35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7">
        <f t="shared" si="104"/>
        <v>1625</v>
      </c>
      <c r="L2193" s="17">
        <f t="shared" si="105"/>
        <v>650</v>
      </c>
      <c r="M2193" s="16">
        <v>0.4</v>
      </c>
      <c r="N2193" s="19" t="str">
        <f t="shared" si="106"/>
        <v>May</v>
      </c>
      <c r="O2193" s="14"/>
      <c r="P2193" s="12"/>
      <c r="Q2193" s="10"/>
      <c r="R2193" s="11"/>
    </row>
    <row r="2194" spans="1:18" ht="15.75" customHeight="1" x14ac:dyDescent="0.35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7">
        <f t="shared" si="104"/>
        <v>1237.5</v>
      </c>
      <c r="L2194" s="17">
        <f t="shared" si="105"/>
        <v>433.125</v>
      </c>
      <c r="M2194" s="16">
        <v>0.35</v>
      </c>
      <c r="N2194" s="19" t="str">
        <f t="shared" si="106"/>
        <v>May</v>
      </c>
      <c r="O2194" s="14"/>
      <c r="P2194" s="12"/>
      <c r="Q2194" s="10"/>
      <c r="R2194" s="11"/>
    </row>
    <row r="2195" spans="1:18" ht="15.75" customHeight="1" x14ac:dyDescent="0.35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7">
        <f t="shared" si="104"/>
        <v>2800.0000000000005</v>
      </c>
      <c r="L2195" s="17">
        <f t="shared" si="105"/>
        <v>700.00000000000011</v>
      </c>
      <c r="M2195" s="16">
        <v>0.25</v>
      </c>
      <c r="N2195" s="19" t="str">
        <f t="shared" si="106"/>
        <v>May</v>
      </c>
      <c r="O2195" s="14"/>
      <c r="P2195" s="12"/>
      <c r="Q2195" s="10"/>
      <c r="R2195" s="11"/>
    </row>
    <row r="2196" spans="1:18" ht="15.75" customHeight="1" x14ac:dyDescent="0.35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7">
        <f t="shared" si="104"/>
        <v>3375</v>
      </c>
      <c r="L2196" s="17">
        <f t="shared" si="105"/>
        <v>1350</v>
      </c>
      <c r="M2196" s="16">
        <v>0.4</v>
      </c>
      <c r="N2196" s="19" t="str">
        <f t="shared" si="106"/>
        <v>June</v>
      </c>
      <c r="O2196" s="14"/>
      <c r="P2196" s="12"/>
      <c r="Q2196" s="10"/>
      <c r="R2196" s="11"/>
    </row>
    <row r="2197" spans="1:18" ht="15.75" customHeight="1" x14ac:dyDescent="0.35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7">
        <f t="shared" si="104"/>
        <v>2887.5000000000005</v>
      </c>
      <c r="L2197" s="17">
        <f t="shared" si="105"/>
        <v>1155.0000000000002</v>
      </c>
      <c r="M2197" s="16">
        <v>0.4</v>
      </c>
      <c r="N2197" s="19" t="str">
        <f t="shared" si="106"/>
        <v>June</v>
      </c>
      <c r="O2197" s="14"/>
      <c r="P2197" s="12"/>
      <c r="Q2197" s="10"/>
      <c r="R2197" s="11"/>
    </row>
    <row r="2198" spans="1:18" ht="15.75" customHeight="1" x14ac:dyDescent="0.35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7">
        <f t="shared" si="104"/>
        <v>2887.5000000000005</v>
      </c>
      <c r="L2198" s="17">
        <f t="shared" si="105"/>
        <v>1010.6250000000001</v>
      </c>
      <c r="M2198" s="16">
        <v>0.35</v>
      </c>
      <c r="N2198" s="19" t="str">
        <f t="shared" si="106"/>
        <v>June</v>
      </c>
      <c r="O2198" s="14"/>
      <c r="P2198" s="12"/>
      <c r="Q2198" s="10"/>
      <c r="R2198" s="11"/>
    </row>
    <row r="2199" spans="1:18" ht="15.75" customHeight="1" x14ac:dyDescent="0.35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7">
        <f t="shared" si="104"/>
        <v>2000</v>
      </c>
      <c r="L2199" s="17">
        <f t="shared" si="105"/>
        <v>800</v>
      </c>
      <c r="M2199" s="16">
        <v>0.4</v>
      </c>
      <c r="N2199" s="19" t="str">
        <f t="shared" si="106"/>
        <v>June</v>
      </c>
      <c r="O2199" s="14"/>
      <c r="P2199" s="12"/>
      <c r="Q2199" s="10"/>
      <c r="R2199" s="11"/>
    </row>
    <row r="2200" spans="1:18" ht="15.75" customHeight="1" x14ac:dyDescent="0.35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7">
        <f t="shared" si="104"/>
        <v>1512.5000000000002</v>
      </c>
      <c r="L2200" s="17">
        <f t="shared" si="105"/>
        <v>529.375</v>
      </c>
      <c r="M2200" s="16">
        <v>0.35</v>
      </c>
      <c r="N2200" s="19" t="str">
        <f t="shared" si="106"/>
        <v>June</v>
      </c>
      <c r="O2200" s="14"/>
      <c r="P2200" s="12"/>
      <c r="Q2200" s="10"/>
      <c r="R2200" s="11"/>
    </row>
    <row r="2201" spans="1:18" ht="15.75" customHeight="1" x14ac:dyDescent="0.35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7">
        <f t="shared" si="104"/>
        <v>4025.0000000000005</v>
      </c>
      <c r="L2201" s="17">
        <f t="shared" si="105"/>
        <v>1006.2500000000001</v>
      </c>
      <c r="M2201" s="16">
        <v>0.25</v>
      </c>
      <c r="N2201" s="19" t="str">
        <f t="shared" si="106"/>
        <v>June</v>
      </c>
      <c r="O2201" s="14"/>
      <c r="P2201" s="12"/>
      <c r="Q2201" s="10"/>
      <c r="R2201" s="11"/>
    </row>
    <row r="2202" spans="1:18" ht="15.75" customHeight="1" x14ac:dyDescent="0.35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7">
        <f t="shared" si="104"/>
        <v>3625</v>
      </c>
      <c r="L2202" s="17">
        <f t="shared" si="105"/>
        <v>1450</v>
      </c>
      <c r="M2202" s="16">
        <v>0.4</v>
      </c>
      <c r="N2202" s="19" t="str">
        <f t="shared" si="106"/>
        <v>July</v>
      </c>
      <c r="O2202" s="14"/>
      <c r="P2202" s="12"/>
      <c r="Q2202" s="10"/>
      <c r="R2202" s="11"/>
    </row>
    <row r="2203" spans="1:18" ht="15.75" customHeight="1" x14ac:dyDescent="0.35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7">
        <f t="shared" si="104"/>
        <v>3162.5000000000005</v>
      </c>
      <c r="L2203" s="17">
        <f t="shared" si="105"/>
        <v>1265.0000000000002</v>
      </c>
      <c r="M2203" s="16">
        <v>0.4</v>
      </c>
      <c r="N2203" s="19" t="str">
        <f t="shared" si="106"/>
        <v>July</v>
      </c>
      <c r="O2203" s="14"/>
      <c r="P2203" s="12"/>
      <c r="Q2203" s="10"/>
      <c r="R2203" s="11"/>
    </row>
    <row r="2204" spans="1:18" ht="15.75" customHeight="1" x14ac:dyDescent="0.35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7">
        <f t="shared" si="104"/>
        <v>2887.5000000000005</v>
      </c>
      <c r="L2204" s="17">
        <f t="shared" si="105"/>
        <v>1010.6250000000001</v>
      </c>
      <c r="M2204" s="16">
        <v>0.35</v>
      </c>
      <c r="N2204" s="19" t="str">
        <f t="shared" si="106"/>
        <v>July</v>
      </c>
      <c r="O2204" s="14"/>
      <c r="P2204" s="12"/>
      <c r="Q2204" s="10"/>
      <c r="R2204" s="11"/>
    </row>
    <row r="2205" spans="1:18" ht="15.75" customHeight="1" x14ac:dyDescent="0.35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7">
        <f t="shared" si="104"/>
        <v>2125</v>
      </c>
      <c r="L2205" s="17">
        <f t="shared" si="105"/>
        <v>850</v>
      </c>
      <c r="M2205" s="16">
        <v>0.4</v>
      </c>
      <c r="N2205" s="19" t="str">
        <f t="shared" si="106"/>
        <v>July</v>
      </c>
      <c r="O2205" s="14"/>
      <c r="P2205" s="12"/>
      <c r="Q2205" s="10"/>
      <c r="R2205" s="11"/>
    </row>
    <row r="2206" spans="1:18" ht="15.75" customHeight="1" x14ac:dyDescent="0.35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7">
        <f t="shared" si="104"/>
        <v>2612.5</v>
      </c>
      <c r="L2206" s="17">
        <f t="shared" si="105"/>
        <v>914.37499999999989</v>
      </c>
      <c r="M2206" s="16">
        <v>0.35</v>
      </c>
      <c r="N2206" s="19" t="str">
        <f t="shared" si="106"/>
        <v>July</v>
      </c>
      <c r="O2206" s="14"/>
      <c r="P2206" s="12"/>
      <c r="Q2206" s="10"/>
      <c r="R2206" s="11"/>
    </row>
    <row r="2207" spans="1:18" ht="15.75" customHeight="1" x14ac:dyDescent="0.35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7">
        <f t="shared" si="104"/>
        <v>3325.0000000000005</v>
      </c>
      <c r="L2207" s="17">
        <f t="shared" si="105"/>
        <v>831.25000000000011</v>
      </c>
      <c r="M2207" s="16">
        <v>0.25</v>
      </c>
      <c r="N2207" s="19" t="str">
        <f t="shared" si="106"/>
        <v>July</v>
      </c>
      <c r="O2207" s="14"/>
      <c r="P2207" s="12"/>
      <c r="Q2207" s="10"/>
      <c r="R2207" s="11"/>
    </row>
    <row r="2208" spans="1:18" ht="15.75" customHeight="1" x14ac:dyDescent="0.35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7">
        <f t="shared" si="104"/>
        <v>3712.5000000000005</v>
      </c>
      <c r="L2208" s="17">
        <f t="shared" si="105"/>
        <v>1485.0000000000002</v>
      </c>
      <c r="M2208" s="16">
        <v>0.4</v>
      </c>
      <c r="N2208" s="19" t="str">
        <f t="shared" si="106"/>
        <v>August</v>
      </c>
      <c r="O2208" s="14"/>
      <c r="P2208" s="12"/>
      <c r="Q2208" s="10"/>
      <c r="R2208" s="11"/>
    </row>
    <row r="2209" spans="1:18" ht="15.75" customHeight="1" x14ac:dyDescent="0.35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7">
        <f t="shared" si="104"/>
        <v>3750.0000000000005</v>
      </c>
      <c r="L2209" s="17">
        <f t="shared" si="105"/>
        <v>1500.0000000000002</v>
      </c>
      <c r="M2209" s="16">
        <v>0.4</v>
      </c>
      <c r="N2209" s="19" t="str">
        <f t="shared" si="106"/>
        <v>August</v>
      </c>
      <c r="O2209" s="14"/>
      <c r="P2209" s="12"/>
      <c r="Q2209" s="10"/>
      <c r="R2209" s="11"/>
    </row>
    <row r="2210" spans="1:18" ht="15.75" customHeight="1" x14ac:dyDescent="0.35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7">
        <f t="shared" si="104"/>
        <v>2750</v>
      </c>
      <c r="L2210" s="17">
        <f t="shared" si="105"/>
        <v>962.49999999999989</v>
      </c>
      <c r="M2210" s="16">
        <v>0.35</v>
      </c>
      <c r="N2210" s="19" t="str">
        <f t="shared" si="106"/>
        <v>August</v>
      </c>
      <c r="O2210" s="14"/>
      <c r="P2210" s="12"/>
      <c r="Q2210" s="10"/>
      <c r="R2210" s="11"/>
    </row>
    <row r="2211" spans="1:18" ht="15.75" customHeight="1" x14ac:dyDescent="0.35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7">
        <f t="shared" si="104"/>
        <v>2475</v>
      </c>
      <c r="L2211" s="17">
        <f t="shared" si="105"/>
        <v>990</v>
      </c>
      <c r="M2211" s="16">
        <v>0.4</v>
      </c>
      <c r="N2211" s="19" t="str">
        <f t="shared" si="106"/>
        <v>August</v>
      </c>
      <c r="O2211" s="14"/>
      <c r="P2211" s="12"/>
      <c r="Q2211" s="10"/>
      <c r="R2211" s="11"/>
    </row>
    <row r="2212" spans="1:18" ht="15.75" customHeight="1" x14ac:dyDescent="0.35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7">
        <f t="shared" si="104"/>
        <v>2925</v>
      </c>
      <c r="L2212" s="17">
        <f t="shared" si="105"/>
        <v>1023.7499999999999</v>
      </c>
      <c r="M2212" s="16">
        <v>0.35</v>
      </c>
      <c r="N2212" s="19" t="str">
        <f t="shared" si="106"/>
        <v>August</v>
      </c>
      <c r="O2212" s="14"/>
      <c r="P2212" s="12"/>
      <c r="Q2212" s="10"/>
      <c r="R2212" s="11"/>
    </row>
    <row r="2213" spans="1:18" ht="15.75" customHeight="1" x14ac:dyDescent="0.35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7">
        <f t="shared" si="104"/>
        <v>2975.0000000000005</v>
      </c>
      <c r="L2213" s="17">
        <f t="shared" si="105"/>
        <v>743.75000000000011</v>
      </c>
      <c r="M2213" s="16">
        <v>0.25</v>
      </c>
      <c r="N2213" s="19" t="str">
        <f t="shared" si="106"/>
        <v>August</v>
      </c>
      <c r="O2213" s="14"/>
      <c r="P2213" s="12"/>
      <c r="Q2213" s="10"/>
      <c r="R2213" s="11"/>
    </row>
    <row r="2214" spans="1:18" ht="15.75" customHeight="1" x14ac:dyDescent="0.35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7">
        <f t="shared" si="104"/>
        <v>2700.0000000000009</v>
      </c>
      <c r="L2214" s="17">
        <f t="shared" si="105"/>
        <v>1080.0000000000005</v>
      </c>
      <c r="M2214" s="16">
        <v>0.4</v>
      </c>
      <c r="N2214" s="19" t="str">
        <f t="shared" si="106"/>
        <v>September</v>
      </c>
      <c r="O2214" s="14"/>
      <c r="P2214" s="12"/>
      <c r="Q2214" s="10"/>
      <c r="R2214" s="11"/>
    </row>
    <row r="2215" spans="1:18" ht="15.75" customHeight="1" x14ac:dyDescent="0.35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7">
        <f t="shared" si="104"/>
        <v>3000.0000000000005</v>
      </c>
      <c r="L2215" s="17">
        <f t="shared" si="105"/>
        <v>1200.0000000000002</v>
      </c>
      <c r="M2215" s="16">
        <v>0.4</v>
      </c>
      <c r="N2215" s="19" t="str">
        <f t="shared" si="106"/>
        <v>September</v>
      </c>
      <c r="O2215" s="14"/>
      <c r="P2215" s="12"/>
      <c r="Q2215" s="10"/>
      <c r="R2215" s="11"/>
    </row>
    <row r="2216" spans="1:18" ht="15.75" customHeight="1" x14ac:dyDescent="0.35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7">
        <f t="shared" si="104"/>
        <v>2025.0000000000005</v>
      </c>
      <c r="L2216" s="17">
        <f t="shared" si="105"/>
        <v>708.75000000000011</v>
      </c>
      <c r="M2216" s="16">
        <v>0.35</v>
      </c>
      <c r="N2216" s="19" t="str">
        <f t="shared" si="106"/>
        <v>September</v>
      </c>
      <c r="O2216" s="14"/>
      <c r="P2216" s="12"/>
      <c r="Q2216" s="10"/>
      <c r="R2216" s="11"/>
    </row>
    <row r="2217" spans="1:18" ht="15.75" customHeight="1" x14ac:dyDescent="0.35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7">
        <f t="shared" si="104"/>
        <v>1800.0000000000005</v>
      </c>
      <c r="L2217" s="17">
        <f t="shared" si="105"/>
        <v>720.00000000000023</v>
      </c>
      <c r="M2217" s="16">
        <v>0.4</v>
      </c>
      <c r="N2217" s="19" t="str">
        <f t="shared" si="106"/>
        <v>September</v>
      </c>
      <c r="O2217" s="14"/>
      <c r="P2217" s="12"/>
      <c r="Q2217" s="10"/>
      <c r="R2217" s="11"/>
    </row>
    <row r="2218" spans="1:18" ht="15.75" customHeight="1" x14ac:dyDescent="0.35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7">
        <f t="shared" si="104"/>
        <v>2200</v>
      </c>
      <c r="L2218" s="17">
        <f t="shared" si="105"/>
        <v>770</v>
      </c>
      <c r="M2218" s="16">
        <v>0.35</v>
      </c>
      <c r="N2218" s="19" t="str">
        <f t="shared" si="106"/>
        <v>September</v>
      </c>
      <c r="O2218" s="14"/>
      <c r="P2218" s="12"/>
      <c r="Q2218" s="10"/>
      <c r="R2218" s="11"/>
    </row>
    <row r="2219" spans="1:18" ht="15.75" customHeight="1" x14ac:dyDescent="0.35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7">
        <f t="shared" si="104"/>
        <v>2700.0000000000005</v>
      </c>
      <c r="L2219" s="17">
        <f t="shared" si="105"/>
        <v>675.00000000000011</v>
      </c>
      <c r="M2219" s="16">
        <v>0.25</v>
      </c>
      <c r="N2219" s="19" t="str">
        <f t="shared" si="106"/>
        <v>September</v>
      </c>
      <c r="O2219" s="14"/>
      <c r="P2219" s="12"/>
      <c r="Q2219" s="10"/>
      <c r="R2219" s="11"/>
    </row>
    <row r="2220" spans="1:18" ht="15.75" customHeight="1" x14ac:dyDescent="0.35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7">
        <f t="shared" si="104"/>
        <v>2362.5000000000005</v>
      </c>
      <c r="L2220" s="17">
        <f t="shared" si="105"/>
        <v>945.00000000000023</v>
      </c>
      <c r="M2220" s="16">
        <v>0.4</v>
      </c>
      <c r="N2220" s="19" t="str">
        <f t="shared" si="106"/>
        <v>October</v>
      </c>
      <c r="O2220" s="14"/>
      <c r="P2220" s="12"/>
      <c r="Q2220" s="10"/>
      <c r="R2220" s="11"/>
    </row>
    <row r="2221" spans="1:18" ht="15.75" customHeight="1" x14ac:dyDescent="0.35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7">
        <f t="shared" si="104"/>
        <v>2625.0000000000005</v>
      </c>
      <c r="L2221" s="17">
        <f t="shared" si="105"/>
        <v>1050.0000000000002</v>
      </c>
      <c r="M2221" s="16">
        <v>0.4</v>
      </c>
      <c r="N2221" s="19" t="str">
        <f t="shared" si="106"/>
        <v>October</v>
      </c>
      <c r="O2221" s="14"/>
      <c r="P2221" s="12"/>
      <c r="Q2221" s="10"/>
      <c r="R2221" s="11"/>
    </row>
    <row r="2222" spans="1:18" ht="15.75" customHeight="1" x14ac:dyDescent="0.35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7">
        <f t="shared" si="104"/>
        <v>1575.0000000000005</v>
      </c>
      <c r="L2222" s="17">
        <f t="shared" si="105"/>
        <v>551.25000000000011</v>
      </c>
      <c r="M2222" s="16">
        <v>0.35</v>
      </c>
      <c r="N2222" s="19" t="str">
        <f t="shared" si="106"/>
        <v>October</v>
      </c>
      <c r="O2222" s="14"/>
      <c r="P2222" s="12"/>
      <c r="Q2222" s="10"/>
      <c r="R2222" s="11"/>
    </row>
    <row r="2223" spans="1:18" ht="15.75" customHeight="1" x14ac:dyDescent="0.35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7">
        <f t="shared" si="104"/>
        <v>1462.5000000000005</v>
      </c>
      <c r="L2223" s="17">
        <f t="shared" si="105"/>
        <v>585.00000000000023</v>
      </c>
      <c r="M2223" s="16">
        <v>0.4</v>
      </c>
      <c r="N2223" s="19" t="str">
        <f t="shared" si="106"/>
        <v>October</v>
      </c>
      <c r="O2223" s="14"/>
      <c r="P2223" s="12"/>
      <c r="Q2223" s="10"/>
      <c r="R2223" s="11"/>
    </row>
    <row r="2224" spans="1:18" ht="15.75" customHeight="1" x14ac:dyDescent="0.35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7">
        <f t="shared" si="104"/>
        <v>1650.0000000000002</v>
      </c>
      <c r="L2224" s="17">
        <f t="shared" si="105"/>
        <v>577.5</v>
      </c>
      <c r="M2224" s="16">
        <v>0.35</v>
      </c>
      <c r="N2224" s="19" t="str">
        <f t="shared" si="106"/>
        <v>October</v>
      </c>
      <c r="O2224" s="14"/>
      <c r="P2224" s="12"/>
      <c r="Q2224" s="10"/>
      <c r="R2224" s="11"/>
    </row>
    <row r="2225" spans="1:18" ht="15.75" customHeight="1" x14ac:dyDescent="0.35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7">
        <f t="shared" si="104"/>
        <v>2450.0000000000005</v>
      </c>
      <c r="L2225" s="17">
        <f t="shared" si="105"/>
        <v>612.50000000000011</v>
      </c>
      <c r="M2225" s="16">
        <v>0.25</v>
      </c>
      <c r="N2225" s="19" t="str">
        <f t="shared" si="106"/>
        <v>October</v>
      </c>
      <c r="O2225" s="14"/>
      <c r="P2225" s="12"/>
      <c r="Q2225" s="10"/>
      <c r="R2225" s="11"/>
    </row>
    <row r="2226" spans="1:18" ht="15.75" customHeight="1" x14ac:dyDescent="0.35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7">
        <f t="shared" si="104"/>
        <v>2887.5000000000005</v>
      </c>
      <c r="L2226" s="17">
        <f t="shared" si="105"/>
        <v>1155.0000000000002</v>
      </c>
      <c r="M2226" s="16">
        <v>0.4</v>
      </c>
      <c r="N2226" s="19" t="str">
        <f t="shared" si="106"/>
        <v>November</v>
      </c>
      <c r="O2226" s="14"/>
      <c r="P2226" s="12"/>
      <c r="Q2226" s="10"/>
      <c r="R2226" s="11"/>
    </row>
    <row r="2227" spans="1:18" ht="15.75" customHeight="1" x14ac:dyDescent="0.35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7">
        <f t="shared" si="104"/>
        <v>3450.0000000000005</v>
      </c>
      <c r="L2227" s="17">
        <f t="shared" si="105"/>
        <v>1380.0000000000002</v>
      </c>
      <c r="M2227" s="16">
        <v>0.4</v>
      </c>
      <c r="N2227" s="19" t="str">
        <f t="shared" si="106"/>
        <v>November</v>
      </c>
      <c r="O2227" s="14"/>
      <c r="P2227" s="12"/>
      <c r="Q2227" s="10"/>
      <c r="R2227" s="11"/>
    </row>
    <row r="2228" spans="1:18" ht="15.75" customHeight="1" x14ac:dyDescent="0.35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7">
        <f t="shared" si="104"/>
        <v>2337.5</v>
      </c>
      <c r="L2228" s="17">
        <f t="shared" si="105"/>
        <v>818.125</v>
      </c>
      <c r="M2228" s="16">
        <v>0.35</v>
      </c>
      <c r="N2228" s="19" t="str">
        <f t="shared" si="106"/>
        <v>November</v>
      </c>
      <c r="O2228" s="14"/>
      <c r="P2228" s="12"/>
      <c r="Q2228" s="10"/>
      <c r="R2228" s="11"/>
    </row>
    <row r="2229" spans="1:18" ht="15.75" customHeight="1" x14ac:dyDescent="0.35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7">
        <f t="shared" si="104"/>
        <v>2200</v>
      </c>
      <c r="L2229" s="17">
        <f t="shared" si="105"/>
        <v>880</v>
      </c>
      <c r="M2229" s="16">
        <v>0.4</v>
      </c>
      <c r="N2229" s="19" t="str">
        <f t="shared" si="106"/>
        <v>November</v>
      </c>
      <c r="O2229" s="14"/>
      <c r="P2229" s="12"/>
      <c r="Q2229" s="10"/>
      <c r="R2229" s="11"/>
    </row>
    <row r="2230" spans="1:18" ht="15.75" customHeight="1" x14ac:dyDescent="0.35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7">
        <f t="shared" si="104"/>
        <v>2275</v>
      </c>
      <c r="L2230" s="17">
        <f t="shared" si="105"/>
        <v>796.25</v>
      </c>
      <c r="M2230" s="16">
        <v>0.35</v>
      </c>
      <c r="N2230" s="19" t="str">
        <f t="shared" si="106"/>
        <v>November</v>
      </c>
      <c r="O2230" s="14"/>
      <c r="P2230" s="12"/>
      <c r="Q2230" s="10"/>
      <c r="R2230" s="11"/>
    </row>
    <row r="2231" spans="1:18" ht="15.75" customHeight="1" x14ac:dyDescent="0.35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7">
        <f t="shared" si="104"/>
        <v>3325.0000000000005</v>
      </c>
      <c r="L2231" s="17">
        <f t="shared" si="105"/>
        <v>831.25000000000011</v>
      </c>
      <c r="M2231" s="16">
        <v>0.25</v>
      </c>
      <c r="N2231" s="19" t="str">
        <f t="shared" si="106"/>
        <v>November</v>
      </c>
      <c r="O2231" s="14"/>
      <c r="P2231" s="12"/>
      <c r="Q2231" s="10"/>
      <c r="R2231" s="11"/>
    </row>
    <row r="2232" spans="1:18" ht="15.75" customHeight="1" x14ac:dyDescent="0.35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7">
        <f t="shared" si="104"/>
        <v>3712.5000000000005</v>
      </c>
      <c r="L2232" s="17">
        <f t="shared" si="105"/>
        <v>1485.0000000000002</v>
      </c>
      <c r="M2232" s="16">
        <v>0.4</v>
      </c>
      <c r="N2232" s="19" t="str">
        <f t="shared" si="106"/>
        <v>December</v>
      </c>
      <c r="O2232" s="14"/>
      <c r="P2232" s="12"/>
      <c r="Q2232" s="10"/>
      <c r="R2232" s="11"/>
    </row>
    <row r="2233" spans="1:18" ht="15.75" customHeight="1" x14ac:dyDescent="0.35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7">
        <f t="shared" si="104"/>
        <v>4050.0000000000005</v>
      </c>
      <c r="L2233" s="17">
        <f t="shared" si="105"/>
        <v>1620.0000000000002</v>
      </c>
      <c r="M2233" s="16">
        <v>0.4</v>
      </c>
      <c r="N2233" s="19" t="str">
        <f t="shared" si="106"/>
        <v>December</v>
      </c>
      <c r="O2233" s="14"/>
      <c r="P2233" s="12"/>
      <c r="Q2233" s="10"/>
      <c r="R2233" s="11"/>
    </row>
    <row r="2234" spans="1:18" ht="15.75" customHeight="1" x14ac:dyDescent="0.35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7">
        <f t="shared" si="104"/>
        <v>2612.5</v>
      </c>
      <c r="L2234" s="17">
        <f t="shared" si="105"/>
        <v>914.37499999999989</v>
      </c>
      <c r="M2234" s="16">
        <v>0.35</v>
      </c>
      <c r="N2234" s="19" t="str">
        <f t="shared" si="106"/>
        <v>December</v>
      </c>
      <c r="O2234" s="14"/>
      <c r="P2234" s="12"/>
      <c r="Q2234" s="10"/>
      <c r="R2234" s="11"/>
    </row>
    <row r="2235" spans="1:18" ht="15.75" customHeight="1" x14ac:dyDescent="0.35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7">
        <f t="shared" si="104"/>
        <v>2612.5</v>
      </c>
      <c r="L2235" s="17">
        <f t="shared" si="105"/>
        <v>1045</v>
      </c>
      <c r="M2235" s="16">
        <v>0.4</v>
      </c>
      <c r="N2235" s="19" t="str">
        <f t="shared" si="106"/>
        <v>December</v>
      </c>
      <c r="O2235" s="14"/>
      <c r="P2235" s="12"/>
      <c r="Q2235" s="10"/>
      <c r="R2235" s="11"/>
    </row>
    <row r="2236" spans="1:18" ht="15.75" customHeight="1" x14ac:dyDescent="0.35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7">
        <f t="shared" si="104"/>
        <v>2600</v>
      </c>
      <c r="L2236" s="17">
        <f t="shared" si="105"/>
        <v>909.99999999999989</v>
      </c>
      <c r="M2236" s="16">
        <v>0.35</v>
      </c>
      <c r="N2236" s="19" t="str">
        <f t="shared" si="106"/>
        <v>December</v>
      </c>
      <c r="O2236" s="14"/>
      <c r="P2236" s="12"/>
      <c r="Q2236" s="10"/>
      <c r="R2236" s="11"/>
    </row>
    <row r="2237" spans="1:18" ht="15.75" customHeight="1" x14ac:dyDescent="0.35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7">
        <f t="shared" si="104"/>
        <v>3500.0000000000005</v>
      </c>
      <c r="L2237" s="17">
        <f t="shared" si="105"/>
        <v>875.00000000000011</v>
      </c>
      <c r="M2237" s="16">
        <v>0.25</v>
      </c>
      <c r="N2237" s="19" t="str">
        <f t="shared" si="106"/>
        <v>December</v>
      </c>
      <c r="O2237" s="14"/>
      <c r="P2237" s="12"/>
      <c r="Q2237" s="10"/>
      <c r="R2237" s="11"/>
    </row>
    <row r="2238" spans="1:18" ht="15.75" customHeight="1" x14ac:dyDescent="0.35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7">
        <f t="shared" si="104"/>
        <v>4100</v>
      </c>
      <c r="L2238" s="17">
        <f t="shared" si="105"/>
        <v>1845</v>
      </c>
      <c r="M2238" s="16">
        <v>0.45</v>
      </c>
      <c r="N2238" s="19" t="str">
        <f t="shared" si="106"/>
        <v>January</v>
      </c>
      <c r="O2238" s="14"/>
      <c r="P2238" s="12"/>
      <c r="Q2238" s="10"/>
      <c r="R2238" s="11"/>
    </row>
    <row r="2239" spans="1:18" ht="15.75" customHeight="1" x14ac:dyDescent="0.35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7">
        <f t="shared" si="104"/>
        <v>3300</v>
      </c>
      <c r="L2239" s="17">
        <f t="shared" si="105"/>
        <v>1155</v>
      </c>
      <c r="M2239" s="16">
        <v>0.35</v>
      </c>
      <c r="N2239" s="19" t="str">
        <f t="shared" si="106"/>
        <v>January</v>
      </c>
      <c r="O2239" s="14"/>
      <c r="P2239" s="12"/>
      <c r="Q2239" s="10"/>
      <c r="R2239" s="11"/>
    </row>
    <row r="2240" spans="1:18" ht="15.75" customHeight="1" x14ac:dyDescent="0.35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7">
        <f t="shared" si="104"/>
        <v>2475.0000000000005</v>
      </c>
      <c r="L2240" s="17">
        <f t="shared" si="105"/>
        <v>618.75000000000011</v>
      </c>
      <c r="M2240" s="16">
        <v>0.25</v>
      </c>
      <c r="N2240" s="19" t="str">
        <f t="shared" si="106"/>
        <v>January</v>
      </c>
      <c r="O2240" s="14"/>
      <c r="P2240" s="12"/>
      <c r="Q2240" s="10"/>
      <c r="R2240" s="11"/>
    </row>
    <row r="2241" spans="1:18" ht="15.75" customHeight="1" x14ac:dyDescent="0.35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7">
        <f t="shared" si="104"/>
        <v>2362.5</v>
      </c>
      <c r="L2241" s="17">
        <f t="shared" si="105"/>
        <v>708.75</v>
      </c>
      <c r="M2241" s="16">
        <v>0.3</v>
      </c>
      <c r="N2241" s="19" t="str">
        <f t="shared" si="106"/>
        <v>January</v>
      </c>
      <c r="O2241" s="14"/>
      <c r="P2241" s="12"/>
      <c r="Q2241" s="10"/>
      <c r="R2241" s="11"/>
    </row>
    <row r="2242" spans="1:18" ht="15.75" customHeight="1" x14ac:dyDescent="0.35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7">
        <f t="shared" si="104"/>
        <v>3625</v>
      </c>
      <c r="L2242" s="17">
        <f t="shared" si="105"/>
        <v>1268.75</v>
      </c>
      <c r="M2242" s="16">
        <v>0.35</v>
      </c>
      <c r="N2242" s="19" t="str">
        <f t="shared" si="106"/>
        <v>January</v>
      </c>
      <c r="O2242" s="14"/>
      <c r="P2242" s="12"/>
      <c r="Q2242" s="10"/>
      <c r="R2242" s="11"/>
    </row>
    <row r="2243" spans="1:18" ht="15.75" customHeight="1" x14ac:dyDescent="0.35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7">
        <f t="shared" si="104"/>
        <v>3300</v>
      </c>
      <c r="L2243" s="17">
        <f t="shared" si="105"/>
        <v>1650</v>
      </c>
      <c r="M2243" s="16">
        <v>0.5</v>
      </c>
      <c r="N2243" s="19" t="str">
        <f t="shared" si="106"/>
        <v>January</v>
      </c>
      <c r="O2243" s="14"/>
      <c r="P2243" s="12"/>
      <c r="Q2243" s="10"/>
      <c r="R2243" s="11"/>
    </row>
    <row r="2244" spans="1:18" ht="15.75" customHeight="1" x14ac:dyDescent="0.35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7">
        <f t="shared" si="104"/>
        <v>4300</v>
      </c>
      <c r="L2244" s="17">
        <f t="shared" si="105"/>
        <v>1935</v>
      </c>
      <c r="M2244" s="16">
        <v>0.45</v>
      </c>
      <c r="N2244" s="19" t="str">
        <f t="shared" si="106"/>
        <v>February</v>
      </c>
      <c r="O2244" s="14"/>
      <c r="P2244" s="12"/>
      <c r="Q2244" s="10"/>
      <c r="R2244" s="11"/>
    </row>
    <row r="2245" spans="1:18" ht="15.75" customHeight="1" x14ac:dyDescent="0.35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7">
        <f t="shared" si="104"/>
        <v>2900</v>
      </c>
      <c r="L2245" s="17">
        <f t="shared" si="105"/>
        <v>1014.9999999999999</v>
      </c>
      <c r="M2245" s="16">
        <v>0.35</v>
      </c>
      <c r="N2245" s="19" t="str">
        <f t="shared" si="106"/>
        <v>February</v>
      </c>
      <c r="O2245" s="14"/>
      <c r="P2245" s="12"/>
      <c r="Q2245" s="10"/>
      <c r="R2245" s="11"/>
    </row>
    <row r="2246" spans="1:18" ht="15.75" customHeight="1" x14ac:dyDescent="0.35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7">
        <f t="shared" si="104"/>
        <v>2325.0000000000005</v>
      </c>
      <c r="L2246" s="17">
        <f t="shared" si="105"/>
        <v>581.25000000000011</v>
      </c>
      <c r="M2246" s="16">
        <v>0.25</v>
      </c>
      <c r="N2246" s="19" t="str">
        <f t="shared" si="106"/>
        <v>February</v>
      </c>
      <c r="O2246" s="14"/>
      <c r="P2246" s="12"/>
      <c r="Q2246" s="10"/>
      <c r="R2246" s="11"/>
    </row>
    <row r="2247" spans="1:18" ht="15.75" customHeight="1" x14ac:dyDescent="0.35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7">
        <f t="shared" ref="K2247:K2310" si="107">I2247*J2247</f>
        <v>2187.5</v>
      </c>
      <c r="L2247" s="17">
        <f t="shared" ref="L2247:L2310" si="108">K2247*M2247</f>
        <v>656.25</v>
      </c>
      <c r="M2247" s="16">
        <v>0.3</v>
      </c>
      <c r="N2247" s="19" t="str">
        <f t="shared" ref="N2247:N2310" si="109">TEXT(D2247,"mmmm")</f>
        <v>February</v>
      </c>
      <c r="O2247" s="14"/>
      <c r="P2247" s="12"/>
      <c r="Q2247" s="10"/>
      <c r="R2247" s="11"/>
    </row>
    <row r="2248" spans="1:18" ht="15.75" customHeight="1" x14ac:dyDescent="0.35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7">
        <f t="shared" si="107"/>
        <v>3500</v>
      </c>
      <c r="L2248" s="17">
        <f t="shared" si="108"/>
        <v>1225</v>
      </c>
      <c r="M2248" s="16">
        <v>0.35</v>
      </c>
      <c r="N2248" s="19" t="str">
        <f t="shared" si="109"/>
        <v>February</v>
      </c>
      <c r="O2248" s="14"/>
      <c r="P2248" s="12"/>
      <c r="Q2248" s="10"/>
      <c r="R2248" s="11"/>
    </row>
    <row r="2249" spans="1:18" ht="15.75" customHeight="1" x14ac:dyDescent="0.35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7">
        <f t="shared" si="107"/>
        <v>2800</v>
      </c>
      <c r="L2249" s="17">
        <f t="shared" si="108"/>
        <v>1400</v>
      </c>
      <c r="M2249" s="16">
        <v>0.5</v>
      </c>
      <c r="N2249" s="19" t="str">
        <f t="shared" si="109"/>
        <v>February</v>
      </c>
      <c r="O2249" s="14"/>
      <c r="P2249" s="12"/>
      <c r="Q2249" s="10"/>
      <c r="R2249" s="11"/>
    </row>
    <row r="2250" spans="1:18" ht="15.75" customHeight="1" x14ac:dyDescent="0.35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7">
        <f t="shared" si="107"/>
        <v>3570</v>
      </c>
      <c r="L2250" s="17">
        <f t="shared" si="108"/>
        <v>1606.5</v>
      </c>
      <c r="M2250" s="16">
        <v>0.45</v>
      </c>
      <c r="N2250" s="19" t="str">
        <f t="shared" si="109"/>
        <v>March</v>
      </c>
      <c r="O2250" s="14"/>
      <c r="P2250" s="12"/>
      <c r="Q2250" s="10"/>
      <c r="R2250" s="11"/>
    </row>
    <row r="2251" spans="1:18" ht="15.75" customHeight="1" x14ac:dyDescent="0.35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7">
        <f t="shared" si="107"/>
        <v>2450</v>
      </c>
      <c r="L2251" s="17">
        <f t="shared" si="108"/>
        <v>857.5</v>
      </c>
      <c r="M2251" s="16">
        <v>0.35</v>
      </c>
      <c r="N2251" s="19" t="str">
        <f t="shared" si="109"/>
        <v>March</v>
      </c>
      <c r="O2251" s="14"/>
      <c r="P2251" s="12"/>
      <c r="Q2251" s="10"/>
      <c r="R2251" s="11"/>
    </row>
    <row r="2252" spans="1:18" ht="15.75" customHeight="1" x14ac:dyDescent="0.35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7">
        <f t="shared" si="107"/>
        <v>1812.5</v>
      </c>
      <c r="L2252" s="17">
        <f t="shared" si="108"/>
        <v>453.125</v>
      </c>
      <c r="M2252" s="16">
        <v>0.25</v>
      </c>
      <c r="N2252" s="19" t="str">
        <f t="shared" si="109"/>
        <v>March</v>
      </c>
      <c r="O2252" s="14"/>
      <c r="P2252" s="12"/>
      <c r="Q2252" s="10"/>
      <c r="R2252" s="11"/>
    </row>
    <row r="2253" spans="1:18" ht="15.75" customHeight="1" x14ac:dyDescent="0.35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7">
        <f t="shared" si="107"/>
        <v>1724.9999999999995</v>
      </c>
      <c r="L2253" s="17">
        <f t="shared" si="108"/>
        <v>517.49999999999989</v>
      </c>
      <c r="M2253" s="16">
        <v>0.3</v>
      </c>
      <c r="N2253" s="19" t="str">
        <f t="shared" si="109"/>
        <v>March</v>
      </c>
      <c r="O2253" s="14"/>
      <c r="P2253" s="12"/>
      <c r="Q2253" s="10"/>
      <c r="R2253" s="11"/>
    </row>
    <row r="2254" spans="1:18" ht="15.75" customHeight="1" x14ac:dyDescent="0.35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7">
        <f t="shared" si="107"/>
        <v>2812.5000000000005</v>
      </c>
      <c r="L2254" s="17">
        <f t="shared" si="108"/>
        <v>984.37500000000011</v>
      </c>
      <c r="M2254" s="16">
        <v>0.35</v>
      </c>
      <c r="N2254" s="19" t="str">
        <f t="shared" si="109"/>
        <v>March</v>
      </c>
      <c r="O2254" s="14"/>
      <c r="P2254" s="12"/>
      <c r="Q2254" s="10"/>
      <c r="R2254" s="11"/>
    </row>
    <row r="2255" spans="1:18" ht="15.75" customHeight="1" x14ac:dyDescent="0.35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7">
        <f t="shared" si="107"/>
        <v>2537.5</v>
      </c>
      <c r="L2255" s="17">
        <f t="shared" si="108"/>
        <v>1268.75</v>
      </c>
      <c r="M2255" s="16">
        <v>0.5</v>
      </c>
      <c r="N2255" s="19" t="str">
        <f t="shared" si="109"/>
        <v>March</v>
      </c>
      <c r="O2255" s="14"/>
      <c r="P2255" s="12"/>
      <c r="Q2255" s="10"/>
      <c r="R2255" s="11"/>
    </row>
    <row r="2256" spans="1:18" ht="15.75" customHeight="1" x14ac:dyDescent="0.35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7">
        <f t="shared" si="107"/>
        <v>3412.5</v>
      </c>
      <c r="L2256" s="17">
        <f t="shared" si="108"/>
        <v>1535.625</v>
      </c>
      <c r="M2256" s="16">
        <v>0.45</v>
      </c>
      <c r="N2256" s="19" t="str">
        <f t="shared" si="109"/>
        <v>April</v>
      </c>
      <c r="O2256" s="14"/>
      <c r="P2256" s="12"/>
      <c r="Q2256" s="10"/>
      <c r="R2256" s="11"/>
    </row>
    <row r="2257" spans="1:18" ht="15.75" customHeight="1" x14ac:dyDescent="0.35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7">
        <f t="shared" si="107"/>
        <v>2362.5</v>
      </c>
      <c r="L2257" s="17">
        <f t="shared" si="108"/>
        <v>826.875</v>
      </c>
      <c r="M2257" s="16">
        <v>0.35</v>
      </c>
      <c r="N2257" s="19" t="str">
        <f t="shared" si="109"/>
        <v>April</v>
      </c>
      <c r="O2257" s="14"/>
      <c r="P2257" s="12"/>
      <c r="Q2257" s="10"/>
      <c r="R2257" s="11"/>
    </row>
    <row r="2258" spans="1:18" ht="15.75" customHeight="1" x14ac:dyDescent="0.35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7">
        <f t="shared" si="107"/>
        <v>1687.5</v>
      </c>
      <c r="L2258" s="17">
        <f t="shared" si="108"/>
        <v>421.875</v>
      </c>
      <c r="M2258" s="16">
        <v>0.25</v>
      </c>
      <c r="N2258" s="19" t="str">
        <f t="shared" si="109"/>
        <v>April</v>
      </c>
      <c r="O2258" s="14"/>
      <c r="P2258" s="12"/>
      <c r="Q2258" s="10"/>
      <c r="R2258" s="11"/>
    </row>
    <row r="2259" spans="1:18" ht="15.75" customHeight="1" x14ac:dyDescent="0.35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7">
        <f t="shared" si="107"/>
        <v>1799.9999999999995</v>
      </c>
      <c r="L2259" s="17">
        <f t="shared" si="108"/>
        <v>539.99999999999989</v>
      </c>
      <c r="M2259" s="16">
        <v>0.3</v>
      </c>
      <c r="N2259" s="19" t="str">
        <f t="shared" si="109"/>
        <v>April</v>
      </c>
      <c r="O2259" s="14"/>
      <c r="P2259" s="12"/>
      <c r="Q2259" s="10"/>
      <c r="R2259" s="11"/>
    </row>
    <row r="2260" spans="1:18" ht="15.75" customHeight="1" x14ac:dyDescent="0.35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7">
        <f t="shared" si="107"/>
        <v>3125</v>
      </c>
      <c r="L2260" s="17">
        <f t="shared" si="108"/>
        <v>1093.75</v>
      </c>
      <c r="M2260" s="16">
        <v>0.35</v>
      </c>
      <c r="N2260" s="19" t="str">
        <f t="shared" si="109"/>
        <v>April</v>
      </c>
      <c r="O2260" s="14"/>
      <c r="P2260" s="12"/>
      <c r="Q2260" s="10"/>
      <c r="R2260" s="11"/>
    </row>
    <row r="2261" spans="1:18" ht="15.75" customHeight="1" x14ac:dyDescent="0.35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7">
        <f t="shared" si="107"/>
        <v>3100</v>
      </c>
      <c r="L2261" s="17">
        <f t="shared" si="108"/>
        <v>1550</v>
      </c>
      <c r="M2261" s="16">
        <v>0.5</v>
      </c>
      <c r="N2261" s="19" t="str">
        <f t="shared" si="109"/>
        <v>April</v>
      </c>
      <c r="O2261" s="14"/>
      <c r="P2261" s="12"/>
      <c r="Q2261" s="10"/>
      <c r="R2261" s="11"/>
    </row>
    <row r="2262" spans="1:18" ht="15.75" customHeight="1" x14ac:dyDescent="0.35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7">
        <f t="shared" si="107"/>
        <v>5225</v>
      </c>
      <c r="L2262" s="17">
        <f t="shared" si="108"/>
        <v>2351.25</v>
      </c>
      <c r="M2262" s="16">
        <v>0.45</v>
      </c>
      <c r="N2262" s="19" t="str">
        <f t="shared" si="109"/>
        <v>May</v>
      </c>
      <c r="O2262" s="14"/>
      <c r="P2262" s="12"/>
      <c r="Q2262" s="10"/>
      <c r="R2262" s="11"/>
    </row>
    <row r="2263" spans="1:18" ht="15.75" customHeight="1" x14ac:dyDescent="0.35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7">
        <f t="shared" si="107"/>
        <v>3750</v>
      </c>
      <c r="L2263" s="17">
        <f t="shared" si="108"/>
        <v>1312.5</v>
      </c>
      <c r="M2263" s="16">
        <v>0.35</v>
      </c>
      <c r="N2263" s="19" t="str">
        <f t="shared" si="109"/>
        <v>May</v>
      </c>
      <c r="O2263" s="14"/>
      <c r="P2263" s="12"/>
      <c r="Q2263" s="10"/>
      <c r="R2263" s="11"/>
    </row>
    <row r="2264" spans="1:18" ht="15.75" customHeight="1" x14ac:dyDescent="0.35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7">
        <f t="shared" si="107"/>
        <v>3262.5</v>
      </c>
      <c r="L2264" s="17">
        <f t="shared" si="108"/>
        <v>815.625</v>
      </c>
      <c r="M2264" s="16">
        <v>0.25</v>
      </c>
      <c r="N2264" s="19" t="str">
        <f t="shared" si="109"/>
        <v>May</v>
      </c>
      <c r="O2264" s="14"/>
      <c r="P2264" s="12"/>
      <c r="Q2264" s="10"/>
      <c r="R2264" s="11"/>
    </row>
    <row r="2265" spans="1:18" ht="15.75" customHeight="1" x14ac:dyDescent="0.35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7">
        <f t="shared" si="107"/>
        <v>3037.5</v>
      </c>
      <c r="L2265" s="17">
        <f t="shared" si="108"/>
        <v>911.25</v>
      </c>
      <c r="M2265" s="16">
        <v>0.3</v>
      </c>
      <c r="N2265" s="19" t="str">
        <f t="shared" si="109"/>
        <v>May</v>
      </c>
      <c r="O2265" s="14"/>
      <c r="P2265" s="12"/>
      <c r="Q2265" s="10"/>
      <c r="R2265" s="11"/>
    </row>
    <row r="2266" spans="1:18" ht="15.75" customHeight="1" x14ac:dyDescent="0.35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7">
        <f t="shared" si="107"/>
        <v>3849.9999999999995</v>
      </c>
      <c r="L2266" s="17">
        <f t="shared" si="108"/>
        <v>1347.4999999999998</v>
      </c>
      <c r="M2266" s="16">
        <v>0.35</v>
      </c>
      <c r="N2266" s="19" t="str">
        <f t="shared" si="109"/>
        <v>May</v>
      </c>
      <c r="O2266" s="14"/>
      <c r="P2266" s="12"/>
      <c r="Q2266" s="10"/>
      <c r="R2266" s="11"/>
    </row>
    <row r="2267" spans="1:18" ht="15.75" customHeight="1" x14ac:dyDescent="0.35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7">
        <f t="shared" si="107"/>
        <v>4800</v>
      </c>
      <c r="L2267" s="17">
        <f t="shared" si="108"/>
        <v>2400</v>
      </c>
      <c r="M2267" s="16">
        <v>0.5</v>
      </c>
      <c r="N2267" s="19" t="str">
        <f t="shared" si="109"/>
        <v>May</v>
      </c>
      <c r="O2267" s="14"/>
      <c r="P2267" s="12"/>
      <c r="Q2267" s="10"/>
      <c r="R2267" s="11"/>
    </row>
    <row r="2268" spans="1:18" ht="15.75" customHeight="1" x14ac:dyDescent="0.35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7">
        <f t="shared" si="107"/>
        <v>5774.9999999999991</v>
      </c>
      <c r="L2268" s="17">
        <f t="shared" si="108"/>
        <v>2598.7499999999995</v>
      </c>
      <c r="M2268" s="16">
        <v>0.45</v>
      </c>
      <c r="N2268" s="19" t="str">
        <f t="shared" si="109"/>
        <v>June</v>
      </c>
      <c r="O2268" s="14"/>
      <c r="P2268" s="12"/>
      <c r="Q2268" s="10"/>
      <c r="R2268" s="11"/>
    </row>
    <row r="2269" spans="1:18" ht="15.75" customHeight="1" x14ac:dyDescent="0.35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7">
        <f t="shared" si="107"/>
        <v>4000</v>
      </c>
      <c r="L2269" s="17">
        <f t="shared" si="108"/>
        <v>1400</v>
      </c>
      <c r="M2269" s="16">
        <v>0.35</v>
      </c>
      <c r="N2269" s="19" t="str">
        <f t="shared" si="109"/>
        <v>June</v>
      </c>
      <c r="O2269" s="14"/>
      <c r="P2269" s="12"/>
      <c r="Q2269" s="10"/>
      <c r="R2269" s="11"/>
    </row>
    <row r="2270" spans="1:18" ht="15.75" customHeight="1" x14ac:dyDescent="0.35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7">
        <f t="shared" si="107"/>
        <v>3875</v>
      </c>
      <c r="L2270" s="17">
        <f t="shared" si="108"/>
        <v>968.75</v>
      </c>
      <c r="M2270" s="16">
        <v>0.25</v>
      </c>
      <c r="N2270" s="19" t="str">
        <f t="shared" si="109"/>
        <v>June</v>
      </c>
      <c r="O2270" s="14"/>
      <c r="P2270" s="12"/>
      <c r="Q2270" s="10"/>
      <c r="R2270" s="11"/>
    </row>
    <row r="2271" spans="1:18" ht="15.75" customHeight="1" x14ac:dyDescent="0.35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7">
        <f t="shared" si="107"/>
        <v>3750</v>
      </c>
      <c r="L2271" s="17">
        <f t="shared" si="108"/>
        <v>1125</v>
      </c>
      <c r="M2271" s="16">
        <v>0.3</v>
      </c>
      <c r="N2271" s="19" t="str">
        <f t="shared" si="109"/>
        <v>June</v>
      </c>
      <c r="O2271" s="14"/>
      <c r="P2271" s="12"/>
      <c r="Q2271" s="10"/>
      <c r="R2271" s="11"/>
    </row>
    <row r="2272" spans="1:18" ht="15.75" customHeight="1" x14ac:dyDescent="0.35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7">
        <f t="shared" si="107"/>
        <v>4875</v>
      </c>
      <c r="L2272" s="17">
        <f t="shared" si="108"/>
        <v>1706.25</v>
      </c>
      <c r="M2272" s="16">
        <v>0.35</v>
      </c>
      <c r="N2272" s="19" t="str">
        <f t="shared" si="109"/>
        <v>June</v>
      </c>
      <c r="O2272" s="14"/>
      <c r="P2272" s="12"/>
      <c r="Q2272" s="10"/>
      <c r="R2272" s="11"/>
    </row>
    <row r="2273" spans="1:18" ht="15.75" customHeight="1" x14ac:dyDescent="0.35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7">
        <f t="shared" si="107"/>
        <v>6475.0000000000009</v>
      </c>
      <c r="L2273" s="17">
        <f t="shared" si="108"/>
        <v>3237.5000000000005</v>
      </c>
      <c r="M2273" s="16">
        <v>0.5</v>
      </c>
      <c r="N2273" s="19" t="str">
        <f t="shared" si="109"/>
        <v>June</v>
      </c>
      <c r="O2273" s="14"/>
      <c r="P2273" s="12"/>
      <c r="Q2273" s="10"/>
      <c r="R2273" s="11"/>
    </row>
    <row r="2274" spans="1:18" ht="15.75" customHeight="1" x14ac:dyDescent="0.35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7">
        <f t="shared" si="107"/>
        <v>7475</v>
      </c>
      <c r="L2274" s="17">
        <f t="shared" si="108"/>
        <v>3363.75</v>
      </c>
      <c r="M2274" s="16">
        <v>0.45</v>
      </c>
      <c r="N2274" s="19" t="str">
        <f t="shared" si="109"/>
        <v>July</v>
      </c>
      <c r="O2274" s="14"/>
      <c r="P2274" s="12"/>
      <c r="Q2274" s="10"/>
      <c r="R2274" s="11"/>
    </row>
    <row r="2275" spans="1:18" ht="15.75" customHeight="1" x14ac:dyDescent="0.35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7">
        <f t="shared" si="107"/>
        <v>5400.0000000000009</v>
      </c>
      <c r="L2275" s="17">
        <f t="shared" si="108"/>
        <v>1890.0000000000002</v>
      </c>
      <c r="M2275" s="16">
        <v>0.35</v>
      </c>
      <c r="N2275" s="19" t="str">
        <f t="shared" si="109"/>
        <v>July</v>
      </c>
      <c r="O2275" s="14"/>
      <c r="P2275" s="12"/>
      <c r="Q2275" s="10"/>
      <c r="R2275" s="11"/>
    </row>
    <row r="2276" spans="1:18" ht="15.75" customHeight="1" x14ac:dyDescent="0.35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7">
        <f t="shared" si="107"/>
        <v>4537.5</v>
      </c>
      <c r="L2276" s="17">
        <f t="shared" si="108"/>
        <v>1134.375</v>
      </c>
      <c r="M2276" s="16">
        <v>0.25</v>
      </c>
      <c r="N2276" s="19" t="str">
        <f t="shared" si="109"/>
        <v>July</v>
      </c>
      <c r="O2276" s="14"/>
      <c r="P2276" s="12"/>
      <c r="Q2276" s="10"/>
      <c r="R2276" s="11"/>
    </row>
    <row r="2277" spans="1:18" ht="15.75" customHeight="1" x14ac:dyDescent="0.35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7">
        <f t="shared" si="107"/>
        <v>4262.5</v>
      </c>
      <c r="L2277" s="17">
        <f t="shared" si="108"/>
        <v>1278.75</v>
      </c>
      <c r="M2277" s="16">
        <v>0.3</v>
      </c>
      <c r="N2277" s="19" t="str">
        <f t="shared" si="109"/>
        <v>July</v>
      </c>
      <c r="O2277" s="14"/>
      <c r="P2277" s="12"/>
      <c r="Q2277" s="10"/>
      <c r="R2277" s="11"/>
    </row>
    <row r="2278" spans="1:18" ht="15.75" customHeight="1" x14ac:dyDescent="0.35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7">
        <f t="shared" si="107"/>
        <v>5200</v>
      </c>
      <c r="L2278" s="17">
        <f t="shared" si="108"/>
        <v>1819.9999999999998</v>
      </c>
      <c r="M2278" s="16">
        <v>0.35</v>
      </c>
      <c r="N2278" s="19" t="str">
        <f t="shared" si="109"/>
        <v>July</v>
      </c>
      <c r="O2278" s="14"/>
      <c r="P2278" s="12"/>
      <c r="Q2278" s="10"/>
      <c r="R2278" s="11"/>
    </row>
    <row r="2279" spans="1:18" ht="15.75" customHeight="1" x14ac:dyDescent="0.35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7">
        <f t="shared" si="107"/>
        <v>6825.0000000000009</v>
      </c>
      <c r="L2279" s="17">
        <f t="shared" si="108"/>
        <v>3412.5000000000005</v>
      </c>
      <c r="M2279" s="16">
        <v>0.5</v>
      </c>
      <c r="N2279" s="19" t="str">
        <f t="shared" si="109"/>
        <v>July</v>
      </c>
      <c r="O2279" s="14"/>
      <c r="P2279" s="12"/>
      <c r="Q2279" s="10"/>
      <c r="R2279" s="11"/>
    </row>
    <row r="2280" spans="1:18" ht="15.75" customHeight="1" x14ac:dyDescent="0.35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7">
        <f t="shared" si="107"/>
        <v>7312.5</v>
      </c>
      <c r="L2280" s="17">
        <f t="shared" si="108"/>
        <v>3290.625</v>
      </c>
      <c r="M2280" s="16">
        <v>0.45</v>
      </c>
      <c r="N2280" s="19" t="str">
        <f t="shared" si="109"/>
        <v>August</v>
      </c>
      <c r="O2280" s="14"/>
      <c r="P2280" s="12"/>
      <c r="Q2280" s="10"/>
      <c r="R2280" s="11"/>
    </row>
    <row r="2281" spans="1:18" ht="15.75" customHeight="1" x14ac:dyDescent="0.35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7">
        <f t="shared" si="107"/>
        <v>5400.0000000000009</v>
      </c>
      <c r="L2281" s="17">
        <f t="shared" si="108"/>
        <v>1890.0000000000002</v>
      </c>
      <c r="M2281" s="16">
        <v>0.35</v>
      </c>
      <c r="N2281" s="19" t="str">
        <f t="shared" si="109"/>
        <v>August</v>
      </c>
      <c r="O2281" s="14"/>
      <c r="P2281" s="12"/>
      <c r="Q2281" s="10"/>
      <c r="R2281" s="11"/>
    </row>
    <row r="2282" spans="1:18" ht="15.75" customHeight="1" x14ac:dyDescent="0.35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7">
        <f t="shared" si="107"/>
        <v>4537.5</v>
      </c>
      <c r="L2282" s="17">
        <f t="shared" si="108"/>
        <v>1134.375</v>
      </c>
      <c r="M2282" s="16">
        <v>0.25</v>
      </c>
      <c r="N2282" s="19" t="str">
        <f t="shared" si="109"/>
        <v>August</v>
      </c>
      <c r="O2282" s="14"/>
      <c r="P2282" s="12"/>
      <c r="Q2282" s="10"/>
      <c r="R2282" s="11"/>
    </row>
    <row r="2283" spans="1:18" ht="15.75" customHeight="1" x14ac:dyDescent="0.35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7">
        <f t="shared" si="107"/>
        <v>3487.5</v>
      </c>
      <c r="L2283" s="17">
        <f t="shared" si="108"/>
        <v>1046.25</v>
      </c>
      <c r="M2283" s="16">
        <v>0.3</v>
      </c>
      <c r="N2283" s="19" t="str">
        <f t="shared" si="109"/>
        <v>August</v>
      </c>
      <c r="O2283" s="14"/>
      <c r="P2283" s="12"/>
      <c r="Q2283" s="10"/>
      <c r="R2283" s="11"/>
    </row>
    <row r="2284" spans="1:18" ht="15.75" customHeight="1" x14ac:dyDescent="0.35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7">
        <f t="shared" si="107"/>
        <v>4125</v>
      </c>
      <c r="L2284" s="17">
        <f t="shared" si="108"/>
        <v>1443.75</v>
      </c>
      <c r="M2284" s="16">
        <v>0.35</v>
      </c>
      <c r="N2284" s="19" t="str">
        <f t="shared" si="109"/>
        <v>August</v>
      </c>
      <c r="O2284" s="14"/>
      <c r="P2284" s="12"/>
      <c r="Q2284" s="10"/>
      <c r="R2284" s="11"/>
    </row>
    <row r="2285" spans="1:18" ht="15.75" customHeight="1" x14ac:dyDescent="0.35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7">
        <f t="shared" si="107"/>
        <v>5550.0000000000009</v>
      </c>
      <c r="L2285" s="17">
        <f t="shared" si="108"/>
        <v>2775.0000000000005</v>
      </c>
      <c r="M2285" s="16">
        <v>0.5</v>
      </c>
      <c r="N2285" s="19" t="str">
        <f t="shared" si="109"/>
        <v>August</v>
      </c>
      <c r="O2285" s="14"/>
      <c r="P2285" s="12"/>
      <c r="Q2285" s="10"/>
      <c r="R2285" s="11"/>
    </row>
    <row r="2286" spans="1:18" ht="15.75" customHeight="1" x14ac:dyDescent="0.35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7">
        <f t="shared" si="107"/>
        <v>5637.5000000000009</v>
      </c>
      <c r="L2286" s="17">
        <f t="shared" si="108"/>
        <v>2536.8750000000005</v>
      </c>
      <c r="M2286" s="16">
        <v>0.45</v>
      </c>
      <c r="N2286" s="19" t="str">
        <f t="shared" si="109"/>
        <v>September</v>
      </c>
      <c r="O2286" s="14"/>
      <c r="P2286" s="12"/>
      <c r="Q2286" s="10"/>
      <c r="R2286" s="11"/>
    </row>
    <row r="2287" spans="1:18" ht="15.75" customHeight="1" x14ac:dyDescent="0.35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7">
        <f t="shared" si="107"/>
        <v>4125.0000000000009</v>
      </c>
      <c r="L2287" s="17">
        <f t="shared" si="108"/>
        <v>1443.7500000000002</v>
      </c>
      <c r="M2287" s="16">
        <v>0.35</v>
      </c>
      <c r="N2287" s="19" t="str">
        <f t="shared" si="109"/>
        <v>September</v>
      </c>
      <c r="O2287" s="14"/>
      <c r="P2287" s="12"/>
      <c r="Q2287" s="10"/>
      <c r="R2287" s="11"/>
    </row>
    <row r="2288" spans="1:18" ht="15.75" customHeight="1" x14ac:dyDescent="0.35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7">
        <f t="shared" si="107"/>
        <v>2900</v>
      </c>
      <c r="L2288" s="17">
        <f t="shared" si="108"/>
        <v>725</v>
      </c>
      <c r="M2288" s="16">
        <v>0.25</v>
      </c>
      <c r="N2288" s="19" t="str">
        <f t="shared" si="109"/>
        <v>September</v>
      </c>
      <c r="O2288" s="14"/>
      <c r="P2288" s="12"/>
      <c r="Q2288" s="10"/>
      <c r="R2288" s="11"/>
    </row>
    <row r="2289" spans="1:18" ht="15.75" customHeight="1" x14ac:dyDescent="0.35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7">
        <f t="shared" si="107"/>
        <v>2800</v>
      </c>
      <c r="L2289" s="17">
        <f t="shared" si="108"/>
        <v>840</v>
      </c>
      <c r="M2289" s="16">
        <v>0.3</v>
      </c>
      <c r="N2289" s="19" t="str">
        <f t="shared" si="109"/>
        <v>September</v>
      </c>
      <c r="O2289" s="14"/>
      <c r="P2289" s="12"/>
      <c r="Q2289" s="10"/>
      <c r="R2289" s="11"/>
    </row>
    <row r="2290" spans="1:18" ht="15.75" customHeight="1" x14ac:dyDescent="0.35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7">
        <f t="shared" si="107"/>
        <v>3500</v>
      </c>
      <c r="L2290" s="17">
        <f t="shared" si="108"/>
        <v>1225</v>
      </c>
      <c r="M2290" s="16">
        <v>0.35</v>
      </c>
      <c r="N2290" s="19" t="str">
        <f t="shared" si="109"/>
        <v>September</v>
      </c>
      <c r="O2290" s="14"/>
      <c r="P2290" s="12"/>
      <c r="Q2290" s="10"/>
      <c r="R2290" s="11"/>
    </row>
    <row r="2291" spans="1:18" ht="15.75" customHeight="1" x14ac:dyDescent="0.35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7">
        <f t="shared" si="107"/>
        <v>4400</v>
      </c>
      <c r="L2291" s="17">
        <f t="shared" si="108"/>
        <v>2200</v>
      </c>
      <c r="M2291" s="16">
        <v>0.5</v>
      </c>
      <c r="N2291" s="19" t="str">
        <f t="shared" si="109"/>
        <v>September</v>
      </c>
      <c r="O2291" s="14"/>
      <c r="P2291" s="12"/>
      <c r="Q2291" s="10"/>
      <c r="R2291" s="11"/>
    </row>
    <row r="2292" spans="1:18" ht="15.75" customHeight="1" x14ac:dyDescent="0.35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7">
        <f t="shared" si="107"/>
        <v>5362.5</v>
      </c>
      <c r="L2292" s="17">
        <f t="shared" si="108"/>
        <v>2413.125</v>
      </c>
      <c r="M2292" s="16">
        <v>0.45</v>
      </c>
      <c r="N2292" s="19" t="str">
        <f t="shared" si="109"/>
        <v>October</v>
      </c>
      <c r="O2292" s="14"/>
      <c r="P2292" s="12"/>
      <c r="Q2292" s="10"/>
      <c r="R2292" s="11"/>
    </row>
    <row r="2293" spans="1:18" ht="15.75" customHeight="1" x14ac:dyDescent="0.35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7">
        <f t="shared" si="107"/>
        <v>3600.0000000000009</v>
      </c>
      <c r="L2293" s="17">
        <f t="shared" si="108"/>
        <v>1260.0000000000002</v>
      </c>
      <c r="M2293" s="16">
        <v>0.35</v>
      </c>
      <c r="N2293" s="19" t="str">
        <f t="shared" si="109"/>
        <v>October</v>
      </c>
      <c r="O2293" s="14"/>
      <c r="P2293" s="12"/>
      <c r="Q2293" s="10"/>
      <c r="R2293" s="11"/>
    </row>
    <row r="2294" spans="1:18" ht="15.75" customHeight="1" x14ac:dyDescent="0.35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7">
        <f t="shared" si="107"/>
        <v>3037.5000000000009</v>
      </c>
      <c r="L2294" s="17">
        <f t="shared" si="108"/>
        <v>759.37500000000023</v>
      </c>
      <c r="M2294" s="16">
        <v>0.25</v>
      </c>
      <c r="N2294" s="19" t="str">
        <f t="shared" si="109"/>
        <v>October</v>
      </c>
      <c r="O2294" s="14"/>
      <c r="P2294" s="12"/>
      <c r="Q2294" s="10"/>
      <c r="R2294" s="11"/>
    </row>
    <row r="2295" spans="1:18" ht="15.75" customHeight="1" x14ac:dyDescent="0.35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7">
        <f t="shared" si="107"/>
        <v>2925.0000000000009</v>
      </c>
      <c r="L2295" s="17">
        <f t="shared" si="108"/>
        <v>877.50000000000023</v>
      </c>
      <c r="M2295" s="16">
        <v>0.3</v>
      </c>
      <c r="N2295" s="19" t="str">
        <f t="shared" si="109"/>
        <v>October</v>
      </c>
      <c r="O2295" s="14"/>
      <c r="P2295" s="12"/>
      <c r="Q2295" s="10"/>
      <c r="R2295" s="11"/>
    </row>
    <row r="2296" spans="1:18" ht="15.75" customHeight="1" x14ac:dyDescent="0.35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7">
        <f t="shared" si="107"/>
        <v>3575.0000000000005</v>
      </c>
      <c r="L2296" s="17">
        <f t="shared" si="108"/>
        <v>1251.25</v>
      </c>
      <c r="M2296" s="16">
        <v>0.35</v>
      </c>
      <c r="N2296" s="19" t="str">
        <f t="shared" si="109"/>
        <v>October</v>
      </c>
      <c r="O2296" s="14"/>
      <c r="P2296" s="12"/>
      <c r="Q2296" s="10"/>
      <c r="R2296" s="11"/>
    </row>
    <row r="2297" spans="1:18" ht="15.75" customHeight="1" x14ac:dyDescent="0.35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7">
        <f t="shared" si="107"/>
        <v>4650</v>
      </c>
      <c r="L2297" s="17">
        <f t="shared" si="108"/>
        <v>2325</v>
      </c>
      <c r="M2297" s="16">
        <v>0.5</v>
      </c>
      <c r="N2297" s="19" t="str">
        <f t="shared" si="109"/>
        <v>October</v>
      </c>
      <c r="O2297" s="14"/>
      <c r="P2297" s="12"/>
      <c r="Q2297" s="10"/>
      <c r="R2297" s="11"/>
    </row>
    <row r="2298" spans="1:18" ht="15.75" customHeight="1" x14ac:dyDescent="0.35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7">
        <f t="shared" si="107"/>
        <v>5087.5</v>
      </c>
      <c r="L2298" s="17">
        <f t="shared" si="108"/>
        <v>2289.375</v>
      </c>
      <c r="M2298" s="16">
        <v>0.45</v>
      </c>
      <c r="N2298" s="19" t="str">
        <f t="shared" si="109"/>
        <v>November</v>
      </c>
      <c r="O2298" s="14"/>
      <c r="P2298" s="12"/>
      <c r="Q2298" s="10"/>
      <c r="R2298" s="11"/>
    </row>
    <row r="2299" spans="1:18" ht="15.75" customHeight="1" x14ac:dyDescent="0.35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7">
        <f t="shared" si="107"/>
        <v>3375.0000000000009</v>
      </c>
      <c r="L2299" s="17">
        <f t="shared" si="108"/>
        <v>1181.2500000000002</v>
      </c>
      <c r="M2299" s="16">
        <v>0.35</v>
      </c>
      <c r="N2299" s="19" t="str">
        <f t="shared" si="109"/>
        <v>November</v>
      </c>
      <c r="O2299" s="14"/>
      <c r="P2299" s="12"/>
      <c r="Q2299" s="10"/>
      <c r="R2299" s="11"/>
    </row>
    <row r="2300" spans="1:18" ht="15.75" customHeight="1" x14ac:dyDescent="0.35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7">
        <f t="shared" si="107"/>
        <v>3127.5000000000009</v>
      </c>
      <c r="L2300" s="17">
        <f t="shared" si="108"/>
        <v>781.87500000000023</v>
      </c>
      <c r="M2300" s="16">
        <v>0.25</v>
      </c>
      <c r="N2300" s="19" t="str">
        <f t="shared" si="109"/>
        <v>November</v>
      </c>
      <c r="O2300" s="14"/>
      <c r="P2300" s="12"/>
      <c r="Q2300" s="10"/>
      <c r="R2300" s="11"/>
    </row>
    <row r="2301" spans="1:18" ht="15.75" customHeight="1" x14ac:dyDescent="0.35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7">
        <f t="shared" si="107"/>
        <v>4125.0000000000009</v>
      </c>
      <c r="L2301" s="17">
        <f t="shared" si="108"/>
        <v>1237.5000000000002</v>
      </c>
      <c r="M2301" s="16">
        <v>0.3</v>
      </c>
      <c r="N2301" s="19" t="str">
        <f t="shared" si="109"/>
        <v>November</v>
      </c>
      <c r="O2301" s="14"/>
      <c r="P2301" s="12"/>
      <c r="Q2301" s="10"/>
      <c r="R2301" s="11"/>
    </row>
    <row r="2302" spans="1:18" ht="15.75" customHeight="1" x14ac:dyDescent="0.35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7">
        <f t="shared" si="107"/>
        <v>5075.0000000000009</v>
      </c>
      <c r="L2302" s="17">
        <f t="shared" si="108"/>
        <v>1776.2500000000002</v>
      </c>
      <c r="M2302" s="16">
        <v>0.35</v>
      </c>
      <c r="N2302" s="19" t="str">
        <f t="shared" si="109"/>
        <v>November</v>
      </c>
      <c r="O2302" s="14"/>
      <c r="P2302" s="12"/>
      <c r="Q2302" s="10"/>
      <c r="R2302" s="11"/>
    </row>
    <row r="2303" spans="1:18" ht="15.75" customHeight="1" x14ac:dyDescent="0.35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7">
        <f t="shared" si="107"/>
        <v>6187.5</v>
      </c>
      <c r="L2303" s="17">
        <f t="shared" si="108"/>
        <v>3093.75</v>
      </c>
      <c r="M2303" s="16">
        <v>0.5</v>
      </c>
      <c r="N2303" s="19" t="str">
        <f t="shared" si="109"/>
        <v>November</v>
      </c>
      <c r="O2303" s="14"/>
      <c r="P2303" s="12"/>
      <c r="Q2303" s="10"/>
      <c r="R2303" s="11"/>
    </row>
    <row r="2304" spans="1:18" ht="15.75" customHeight="1" x14ac:dyDescent="0.35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7">
        <f t="shared" si="107"/>
        <v>7525.0000000000009</v>
      </c>
      <c r="L2304" s="17">
        <f t="shared" si="108"/>
        <v>3386.2500000000005</v>
      </c>
      <c r="M2304" s="16">
        <v>0.45</v>
      </c>
      <c r="N2304" s="19" t="str">
        <f t="shared" si="109"/>
        <v>December</v>
      </c>
      <c r="O2304" s="14"/>
      <c r="P2304" s="12"/>
      <c r="Q2304" s="10"/>
      <c r="R2304" s="11"/>
    </row>
    <row r="2305" spans="1:18" ht="15.75" customHeight="1" x14ac:dyDescent="0.35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7">
        <f t="shared" si="107"/>
        <v>5250.0000000000009</v>
      </c>
      <c r="L2305" s="17">
        <f t="shared" si="108"/>
        <v>1837.5000000000002</v>
      </c>
      <c r="M2305" s="16">
        <v>0.35</v>
      </c>
      <c r="N2305" s="19" t="str">
        <f t="shared" si="109"/>
        <v>December</v>
      </c>
      <c r="O2305" s="14"/>
      <c r="P2305" s="12"/>
      <c r="Q2305" s="10"/>
      <c r="R2305" s="11"/>
    </row>
    <row r="2306" spans="1:18" ht="15.75" customHeight="1" x14ac:dyDescent="0.35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7">
        <f t="shared" si="107"/>
        <v>4950.0000000000009</v>
      </c>
      <c r="L2306" s="17">
        <f t="shared" si="108"/>
        <v>1237.5000000000002</v>
      </c>
      <c r="M2306" s="16">
        <v>0.25</v>
      </c>
      <c r="N2306" s="19" t="str">
        <f t="shared" si="109"/>
        <v>December</v>
      </c>
      <c r="O2306" s="14"/>
      <c r="P2306" s="12"/>
      <c r="Q2306" s="10"/>
      <c r="R2306" s="11"/>
    </row>
    <row r="2307" spans="1:18" ht="15.75" customHeight="1" x14ac:dyDescent="0.35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7">
        <f t="shared" si="107"/>
        <v>4650.0000000000009</v>
      </c>
      <c r="L2307" s="17">
        <f t="shared" si="108"/>
        <v>1395.0000000000002</v>
      </c>
      <c r="M2307" s="16">
        <v>0.3</v>
      </c>
      <c r="N2307" s="19" t="str">
        <f t="shared" si="109"/>
        <v>December</v>
      </c>
      <c r="O2307" s="14"/>
      <c r="P2307" s="12"/>
      <c r="Q2307" s="10"/>
      <c r="R2307" s="11"/>
    </row>
    <row r="2308" spans="1:18" ht="15.75" customHeight="1" x14ac:dyDescent="0.35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7">
        <f t="shared" si="107"/>
        <v>5425.0000000000009</v>
      </c>
      <c r="L2308" s="17">
        <f t="shared" si="108"/>
        <v>1898.7500000000002</v>
      </c>
      <c r="M2308" s="16">
        <v>0.35</v>
      </c>
      <c r="N2308" s="19" t="str">
        <f t="shared" si="109"/>
        <v>December</v>
      </c>
      <c r="O2308" s="14"/>
      <c r="P2308" s="12"/>
      <c r="Q2308" s="10"/>
      <c r="R2308" s="11"/>
    </row>
    <row r="2309" spans="1:18" ht="15.75" customHeight="1" x14ac:dyDescent="0.35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7">
        <f t="shared" si="107"/>
        <v>6562.5</v>
      </c>
      <c r="L2309" s="17">
        <f t="shared" si="108"/>
        <v>3281.25</v>
      </c>
      <c r="M2309" s="16">
        <v>0.5</v>
      </c>
      <c r="N2309" s="19" t="str">
        <f t="shared" si="109"/>
        <v>December</v>
      </c>
      <c r="O2309" s="14"/>
      <c r="P2309" s="12"/>
      <c r="Q2309" s="10"/>
      <c r="R2309" s="11"/>
    </row>
    <row r="2310" spans="1:18" ht="15.75" customHeight="1" x14ac:dyDescent="0.35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7">
        <f t="shared" si="107"/>
        <v>3237.5000000000005</v>
      </c>
      <c r="L2310" s="17">
        <f t="shared" si="108"/>
        <v>1295.0000000000002</v>
      </c>
      <c r="M2310" s="16">
        <v>0.4</v>
      </c>
      <c r="N2310" s="19" t="str">
        <f t="shared" si="109"/>
        <v>January</v>
      </c>
      <c r="O2310" s="14"/>
      <c r="P2310" s="12"/>
      <c r="Q2310" s="10"/>
      <c r="R2310" s="11"/>
    </row>
    <row r="2311" spans="1:18" ht="15.75" customHeight="1" x14ac:dyDescent="0.35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7">
        <f t="shared" ref="K2311:K2374" si="110">I2311*J2311</f>
        <v>2537.5000000000005</v>
      </c>
      <c r="L2311" s="17">
        <f t="shared" ref="L2311:L2374" si="111">K2311*M2311</f>
        <v>888.12500000000011</v>
      </c>
      <c r="M2311" s="16">
        <v>0.35</v>
      </c>
      <c r="N2311" s="19" t="str">
        <f t="shared" ref="N2311:N2374" si="112">TEXT(D2311,"mmmm")</f>
        <v>January</v>
      </c>
      <c r="O2311" s="14"/>
      <c r="P2311" s="12"/>
      <c r="Q2311" s="10"/>
      <c r="R2311" s="11"/>
    </row>
    <row r="2312" spans="1:18" ht="15.75" customHeight="1" x14ac:dyDescent="0.35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7">
        <f t="shared" si="110"/>
        <v>1812.5000000000005</v>
      </c>
      <c r="L2312" s="17">
        <f t="shared" si="111"/>
        <v>725.00000000000023</v>
      </c>
      <c r="M2312" s="16">
        <v>0.4</v>
      </c>
      <c r="N2312" s="19" t="str">
        <f t="shared" si="112"/>
        <v>January</v>
      </c>
      <c r="O2312" s="14"/>
      <c r="P2312" s="12"/>
      <c r="Q2312" s="10"/>
      <c r="R2312" s="11"/>
    </row>
    <row r="2313" spans="1:18" ht="15.75" customHeight="1" x14ac:dyDescent="0.35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7">
        <f t="shared" si="110"/>
        <v>1725</v>
      </c>
      <c r="L2313" s="17">
        <f t="shared" si="111"/>
        <v>690</v>
      </c>
      <c r="M2313" s="16">
        <v>0.4</v>
      </c>
      <c r="N2313" s="19" t="str">
        <f t="shared" si="112"/>
        <v>January</v>
      </c>
      <c r="O2313" s="14"/>
      <c r="P2313" s="12"/>
      <c r="Q2313" s="10"/>
      <c r="R2313" s="11"/>
    </row>
    <row r="2314" spans="1:18" ht="15.75" customHeight="1" x14ac:dyDescent="0.35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7">
        <f t="shared" si="110"/>
        <v>2812.5</v>
      </c>
      <c r="L2314" s="17">
        <f t="shared" si="111"/>
        <v>984.37499999999989</v>
      </c>
      <c r="M2314" s="16">
        <v>0.35</v>
      </c>
      <c r="N2314" s="19" t="str">
        <f t="shared" si="112"/>
        <v>January</v>
      </c>
      <c r="O2314" s="14"/>
      <c r="P2314" s="12"/>
      <c r="Q2314" s="10"/>
      <c r="R2314" s="11"/>
    </row>
    <row r="2315" spans="1:18" ht="15.75" customHeight="1" x14ac:dyDescent="0.35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7">
        <f t="shared" si="110"/>
        <v>2537.5000000000005</v>
      </c>
      <c r="L2315" s="17">
        <f t="shared" si="111"/>
        <v>1268.7500000000002</v>
      </c>
      <c r="M2315" s="16">
        <v>0.5</v>
      </c>
      <c r="N2315" s="19" t="str">
        <f t="shared" si="112"/>
        <v>January</v>
      </c>
      <c r="O2315" s="14"/>
      <c r="P2315" s="12"/>
      <c r="Q2315" s="10"/>
      <c r="R2315" s="11"/>
    </row>
    <row r="2316" spans="1:18" ht="15.75" customHeight="1" x14ac:dyDescent="0.35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7">
        <f t="shared" si="110"/>
        <v>3412.5000000000005</v>
      </c>
      <c r="L2316" s="17">
        <f t="shared" si="111"/>
        <v>1365.0000000000002</v>
      </c>
      <c r="M2316" s="16">
        <v>0.4</v>
      </c>
      <c r="N2316" s="19" t="str">
        <f t="shared" si="112"/>
        <v>February</v>
      </c>
      <c r="O2316" s="14"/>
      <c r="P2316" s="12"/>
      <c r="Q2316" s="10"/>
      <c r="R2316" s="11"/>
    </row>
    <row r="2317" spans="1:18" ht="15.75" customHeight="1" x14ac:dyDescent="0.35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7">
        <f t="shared" si="110"/>
        <v>2187.5</v>
      </c>
      <c r="L2317" s="17">
        <f t="shared" si="111"/>
        <v>765.625</v>
      </c>
      <c r="M2317" s="16">
        <v>0.35</v>
      </c>
      <c r="N2317" s="19" t="str">
        <f t="shared" si="112"/>
        <v>February</v>
      </c>
      <c r="O2317" s="14"/>
      <c r="P2317" s="12"/>
      <c r="Q2317" s="10"/>
      <c r="R2317" s="11"/>
    </row>
    <row r="2318" spans="1:18" ht="15.75" customHeight="1" x14ac:dyDescent="0.35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7">
        <f t="shared" si="110"/>
        <v>1687.5000000000005</v>
      </c>
      <c r="L2318" s="17">
        <f t="shared" si="111"/>
        <v>675.00000000000023</v>
      </c>
      <c r="M2318" s="16">
        <v>0.4</v>
      </c>
      <c r="N2318" s="19" t="str">
        <f t="shared" si="112"/>
        <v>February</v>
      </c>
      <c r="O2318" s="14"/>
      <c r="P2318" s="12"/>
      <c r="Q2318" s="10"/>
      <c r="R2318" s="11"/>
    </row>
    <row r="2319" spans="1:18" ht="15.75" customHeight="1" x14ac:dyDescent="0.35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7">
        <f t="shared" si="110"/>
        <v>1575</v>
      </c>
      <c r="L2319" s="17">
        <f t="shared" si="111"/>
        <v>630</v>
      </c>
      <c r="M2319" s="16">
        <v>0.4</v>
      </c>
      <c r="N2319" s="19" t="str">
        <f t="shared" si="112"/>
        <v>February</v>
      </c>
      <c r="O2319" s="14"/>
      <c r="P2319" s="12"/>
      <c r="Q2319" s="10"/>
      <c r="R2319" s="11"/>
    </row>
    <row r="2320" spans="1:18" ht="15.75" customHeight="1" x14ac:dyDescent="0.35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7">
        <f t="shared" si="110"/>
        <v>2700</v>
      </c>
      <c r="L2320" s="17">
        <f t="shared" si="111"/>
        <v>944.99999999999989</v>
      </c>
      <c r="M2320" s="16">
        <v>0.35</v>
      </c>
      <c r="N2320" s="19" t="str">
        <f t="shared" si="112"/>
        <v>February</v>
      </c>
      <c r="O2320" s="14"/>
      <c r="P2320" s="12"/>
      <c r="Q2320" s="10"/>
      <c r="R2320" s="11"/>
    </row>
    <row r="2321" spans="1:18" ht="15.75" customHeight="1" x14ac:dyDescent="0.35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7">
        <f t="shared" si="110"/>
        <v>2100</v>
      </c>
      <c r="L2321" s="17">
        <f t="shared" si="111"/>
        <v>1050</v>
      </c>
      <c r="M2321" s="16">
        <v>0.5</v>
      </c>
      <c r="N2321" s="19" t="str">
        <f t="shared" si="112"/>
        <v>February</v>
      </c>
      <c r="O2321" s="14"/>
      <c r="P2321" s="12"/>
      <c r="Q2321" s="10"/>
      <c r="R2321" s="11"/>
    </row>
    <row r="2322" spans="1:18" ht="15.75" customHeight="1" x14ac:dyDescent="0.35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7">
        <f t="shared" si="110"/>
        <v>2760</v>
      </c>
      <c r="L2322" s="17">
        <f t="shared" si="111"/>
        <v>1104</v>
      </c>
      <c r="M2322" s="16">
        <v>0.4</v>
      </c>
      <c r="N2322" s="19" t="str">
        <f t="shared" si="112"/>
        <v>March</v>
      </c>
      <c r="O2322" s="14"/>
      <c r="P2322" s="12"/>
      <c r="Q2322" s="10"/>
      <c r="R2322" s="11"/>
    </row>
    <row r="2323" spans="1:18" ht="15.75" customHeight="1" x14ac:dyDescent="0.35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7">
        <f t="shared" si="110"/>
        <v>1800</v>
      </c>
      <c r="L2323" s="17">
        <f t="shared" si="111"/>
        <v>630</v>
      </c>
      <c r="M2323" s="16">
        <v>0.35</v>
      </c>
      <c r="N2323" s="19" t="str">
        <f t="shared" si="112"/>
        <v>March</v>
      </c>
      <c r="O2323" s="14"/>
      <c r="P2323" s="12"/>
      <c r="Q2323" s="10"/>
      <c r="R2323" s="11"/>
    </row>
    <row r="2324" spans="1:18" ht="15.75" customHeight="1" x14ac:dyDescent="0.35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7">
        <f t="shared" si="110"/>
        <v>1250</v>
      </c>
      <c r="L2324" s="17">
        <f t="shared" si="111"/>
        <v>500</v>
      </c>
      <c r="M2324" s="16">
        <v>0.4</v>
      </c>
      <c r="N2324" s="19" t="str">
        <f t="shared" si="112"/>
        <v>March</v>
      </c>
      <c r="O2324" s="14"/>
      <c r="P2324" s="12"/>
      <c r="Q2324" s="10"/>
      <c r="R2324" s="11"/>
    </row>
    <row r="2325" spans="1:18" ht="15.75" customHeight="1" x14ac:dyDescent="0.35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7">
        <f t="shared" si="110"/>
        <v>1187.4999999999998</v>
      </c>
      <c r="L2325" s="17">
        <f t="shared" si="111"/>
        <v>474.99999999999994</v>
      </c>
      <c r="M2325" s="16">
        <v>0.4</v>
      </c>
      <c r="N2325" s="19" t="str">
        <f t="shared" si="112"/>
        <v>March</v>
      </c>
      <c r="O2325" s="14"/>
      <c r="P2325" s="12"/>
      <c r="Q2325" s="10"/>
      <c r="R2325" s="11"/>
    </row>
    <row r="2326" spans="1:18" ht="15.75" customHeight="1" x14ac:dyDescent="0.35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7">
        <f t="shared" si="110"/>
        <v>2100.0000000000005</v>
      </c>
      <c r="L2326" s="17">
        <f t="shared" si="111"/>
        <v>735.00000000000011</v>
      </c>
      <c r="M2326" s="16">
        <v>0.35</v>
      </c>
      <c r="N2326" s="19" t="str">
        <f t="shared" si="112"/>
        <v>March</v>
      </c>
      <c r="O2326" s="14"/>
      <c r="P2326" s="12"/>
      <c r="Q2326" s="10"/>
      <c r="R2326" s="11"/>
    </row>
    <row r="2327" spans="1:18" ht="15.75" customHeight="1" x14ac:dyDescent="0.35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7">
        <f t="shared" si="110"/>
        <v>1875</v>
      </c>
      <c r="L2327" s="17">
        <f t="shared" si="111"/>
        <v>937.5</v>
      </c>
      <c r="M2327" s="16">
        <v>0.5</v>
      </c>
      <c r="N2327" s="19" t="str">
        <f t="shared" si="112"/>
        <v>March</v>
      </c>
      <c r="O2327" s="14"/>
      <c r="P2327" s="12"/>
      <c r="Q2327" s="10"/>
      <c r="R2327" s="11"/>
    </row>
    <row r="2328" spans="1:18" ht="15.75" customHeight="1" x14ac:dyDescent="0.35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7">
        <f t="shared" si="110"/>
        <v>2625</v>
      </c>
      <c r="L2328" s="17">
        <f t="shared" si="111"/>
        <v>1050</v>
      </c>
      <c r="M2328" s="16">
        <v>0.4</v>
      </c>
      <c r="N2328" s="19" t="str">
        <f t="shared" si="112"/>
        <v>April</v>
      </c>
      <c r="O2328" s="14"/>
      <c r="P2328" s="12"/>
      <c r="Q2328" s="10"/>
      <c r="R2328" s="11"/>
    </row>
    <row r="2329" spans="1:18" ht="15.75" customHeight="1" x14ac:dyDescent="0.35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7">
        <f t="shared" si="110"/>
        <v>1725</v>
      </c>
      <c r="L2329" s="17">
        <f t="shared" si="111"/>
        <v>603.75</v>
      </c>
      <c r="M2329" s="16">
        <v>0.35</v>
      </c>
      <c r="N2329" s="19" t="str">
        <f t="shared" si="112"/>
        <v>April</v>
      </c>
      <c r="O2329" s="14"/>
      <c r="P2329" s="12"/>
      <c r="Q2329" s="10"/>
      <c r="R2329" s="11"/>
    </row>
    <row r="2330" spans="1:18" ht="15.75" customHeight="1" x14ac:dyDescent="0.35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7">
        <f t="shared" si="110"/>
        <v>1150</v>
      </c>
      <c r="L2330" s="17">
        <f t="shared" si="111"/>
        <v>460</v>
      </c>
      <c r="M2330" s="16">
        <v>0.4</v>
      </c>
      <c r="N2330" s="19" t="str">
        <f t="shared" si="112"/>
        <v>April</v>
      </c>
      <c r="O2330" s="14"/>
      <c r="P2330" s="12"/>
      <c r="Q2330" s="10"/>
      <c r="R2330" s="11"/>
    </row>
    <row r="2331" spans="1:18" ht="15.75" customHeight="1" x14ac:dyDescent="0.35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7">
        <f t="shared" si="110"/>
        <v>1249.9999999999998</v>
      </c>
      <c r="L2331" s="17">
        <f t="shared" si="111"/>
        <v>499.99999999999994</v>
      </c>
      <c r="M2331" s="16">
        <v>0.4</v>
      </c>
      <c r="N2331" s="19" t="str">
        <f t="shared" si="112"/>
        <v>April</v>
      </c>
      <c r="O2331" s="14"/>
      <c r="P2331" s="12"/>
      <c r="Q2331" s="10"/>
      <c r="R2331" s="11"/>
    </row>
    <row r="2332" spans="1:18" ht="15.75" customHeight="1" x14ac:dyDescent="0.35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7">
        <f t="shared" si="110"/>
        <v>2362.5</v>
      </c>
      <c r="L2332" s="17">
        <f t="shared" si="111"/>
        <v>826.875</v>
      </c>
      <c r="M2332" s="16">
        <v>0.35</v>
      </c>
      <c r="N2332" s="19" t="str">
        <f t="shared" si="112"/>
        <v>April</v>
      </c>
      <c r="O2332" s="14"/>
      <c r="P2332" s="12"/>
      <c r="Q2332" s="10"/>
      <c r="R2332" s="11"/>
    </row>
    <row r="2333" spans="1:18" ht="15.75" customHeight="1" x14ac:dyDescent="0.35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7">
        <f t="shared" si="110"/>
        <v>2362.5</v>
      </c>
      <c r="L2333" s="17">
        <f t="shared" si="111"/>
        <v>1181.25</v>
      </c>
      <c r="M2333" s="16">
        <v>0.5</v>
      </c>
      <c r="N2333" s="19" t="str">
        <f t="shared" si="112"/>
        <v>April</v>
      </c>
      <c r="O2333" s="14"/>
      <c r="P2333" s="12"/>
      <c r="Q2333" s="10"/>
      <c r="R2333" s="11"/>
    </row>
    <row r="2334" spans="1:18" ht="15.75" customHeight="1" x14ac:dyDescent="0.35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7">
        <f t="shared" si="110"/>
        <v>4252.5</v>
      </c>
      <c r="L2334" s="17">
        <f t="shared" si="111"/>
        <v>1701</v>
      </c>
      <c r="M2334" s="16">
        <v>0.4</v>
      </c>
      <c r="N2334" s="19" t="str">
        <f t="shared" si="112"/>
        <v>May</v>
      </c>
      <c r="O2334" s="14"/>
      <c r="P2334" s="12"/>
      <c r="Q2334" s="10"/>
      <c r="R2334" s="11"/>
    </row>
    <row r="2335" spans="1:18" ht="15.75" customHeight="1" x14ac:dyDescent="0.35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7">
        <f t="shared" si="110"/>
        <v>2925</v>
      </c>
      <c r="L2335" s="17">
        <f t="shared" si="111"/>
        <v>1023.7499999999999</v>
      </c>
      <c r="M2335" s="16">
        <v>0.35</v>
      </c>
      <c r="N2335" s="19" t="str">
        <f t="shared" si="112"/>
        <v>May</v>
      </c>
      <c r="O2335" s="14"/>
      <c r="P2335" s="12"/>
      <c r="Q2335" s="10"/>
      <c r="R2335" s="11"/>
    </row>
    <row r="2336" spans="1:18" ht="15.75" customHeight="1" x14ac:dyDescent="0.35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7">
        <f t="shared" si="110"/>
        <v>2500</v>
      </c>
      <c r="L2336" s="17">
        <f t="shared" si="111"/>
        <v>1000</v>
      </c>
      <c r="M2336" s="16">
        <v>0.4</v>
      </c>
      <c r="N2336" s="19" t="str">
        <f t="shared" si="112"/>
        <v>May</v>
      </c>
      <c r="O2336" s="14"/>
      <c r="P2336" s="12"/>
      <c r="Q2336" s="10"/>
      <c r="R2336" s="11"/>
    </row>
    <row r="2337" spans="1:18" ht="15.75" customHeight="1" x14ac:dyDescent="0.35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7">
        <f t="shared" si="110"/>
        <v>2300</v>
      </c>
      <c r="L2337" s="17">
        <f t="shared" si="111"/>
        <v>920</v>
      </c>
      <c r="M2337" s="16">
        <v>0.4</v>
      </c>
      <c r="N2337" s="19" t="str">
        <f t="shared" si="112"/>
        <v>May</v>
      </c>
      <c r="O2337" s="14"/>
      <c r="P2337" s="12"/>
      <c r="Q2337" s="10"/>
      <c r="R2337" s="11"/>
    </row>
    <row r="2338" spans="1:18" ht="15.75" customHeight="1" x14ac:dyDescent="0.35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7">
        <f t="shared" si="110"/>
        <v>2999.9999999999995</v>
      </c>
      <c r="L2338" s="17">
        <f t="shared" si="111"/>
        <v>1049.9999999999998</v>
      </c>
      <c r="M2338" s="16">
        <v>0.35</v>
      </c>
      <c r="N2338" s="19" t="str">
        <f t="shared" si="112"/>
        <v>May</v>
      </c>
      <c r="O2338" s="14"/>
      <c r="P2338" s="12"/>
      <c r="Q2338" s="10"/>
      <c r="R2338" s="11"/>
    </row>
    <row r="2339" spans="1:18" ht="15.75" customHeight="1" x14ac:dyDescent="0.35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7">
        <f t="shared" si="110"/>
        <v>3849.9999999999995</v>
      </c>
      <c r="L2339" s="17">
        <f t="shared" si="111"/>
        <v>1924.9999999999998</v>
      </c>
      <c r="M2339" s="16">
        <v>0.5</v>
      </c>
      <c r="N2339" s="19" t="str">
        <f t="shared" si="112"/>
        <v>May</v>
      </c>
      <c r="O2339" s="14"/>
      <c r="P2339" s="12"/>
      <c r="Q2339" s="10"/>
      <c r="R2339" s="11"/>
    </row>
    <row r="2340" spans="1:18" ht="15.75" customHeight="1" x14ac:dyDescent="0.35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7">
        <f t="shared" si="110"/>
        <v>4749.9999999999991</v>
      </c>
      <c r="L2340" s="17">
        <f t="shared" si="111"/>
        <v>1899.9999999999998</v>
      </c>
      <c r="M2340" s="16">
        <v>0.4</v>
      </c>
      <c r="N2340" s="19" t="str">
        <f t="shared" si="112"/>
        <v>June</v>
      </c>
      <c r="O2340" s="14"/>
      <c r="P2340" s="12"/>
      <c r="Q2340" s="10"/>
      <c r="R2340" s="11"/>
    </row>
    <row r="2341" spans="1:18" ht="15.75" customHeight="1" x14ac:dyDescent="0.35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7">
        <f t="shared" si="110"/>
        <v>3150</v>
      </c>
      <c r="L2341" s="17">
        <f t="shared" si="111"/>
        <v>1102.5</v>
      </c>
      <c r="M2341" s="16">
        <v>0.35</v>
      </c>
      <c r="N2341" s="19" t="str">
        <f t="shared" si="112"/>
        <v>June</v>
      </c>
      <c r="O2341" s="14"/>
      <c r="P2341" s="12"/>
      <c r="Q2341" s="10"/>
      <c r="R2341" s="11"/>
    </row>
    <row r="2342" spans="1:18" ht="15.75" customHeight="1" x14ac:dyDescent="0.35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7">
        <f t="shared" si="110"/>
        <v>3375</v>
      </c>
      <c r="L2342" s="17">
        <f t="shared" si="111"/>
        <v>1350</v>
      </c>
      <c r="M2342" s="16">
        <v>0.4</v>
      </c>
      <c r="N2342" s="19" t="str">
        <f t="shared" si="112"/>
        <v>June</v>
      </c>
      <c r="O2342" s="14"/>
      <c r="P2342" s="12"/>
      <c r="Q2342" s="10"/>
      <c r="R2342" s="11"/>
    </row>
    <row r="2343" spans="1:18" ht="15.75" customHeight="1" x14ac:dyDescent="0.35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7">
        <f t="shared" si="110"/>
        <v>3250</v>
      </c>
      <c r="L2343" s="17">
        <f t="shared" si="111"/>
        <v>1300</v>
      </c>
      <c r="M2343" s="16">
        <v>0.4</v>
      </c>
      <c r="N2343" s="19" t="str">
        <f t="shared" si="112"/>
        <v>June</v>
      </c>
      <c r="O2343" s="14"/>
      <c r="P2343" s="12"/>
      <c r="Q2343" s="10"/>
      <c r="R2343" s="11"/>
    </row>
    <row r="2344" spans="1:18" ht="15.75" customHeight="1" x14ac:dyDescent="0.35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7">
        <f t="shared" si="110"/>
        <v>4225</v>
      </c>
      <c r="L2344" s="17">
        <f t="shared" si="111"/>
        <v>1478.75</v>
      </c>
      <c r="M2344" s="16">
        <v>0.35</v>
      </c>
      <c r="N2344" s="19" t="str">
        <f t="shared" si="112"/>
        <v>June</v>
      </c>
      <c r="O2344" s="14"/>
      <c r="P2344" s="12"/>
      <c r="Q2344" s="10"/>
      <c r="R2344" s="11"/>
    </row>
    <row r="2345" spans="1:18" ht="15.75" customHeight="1" x14ac:dyDescent="0.35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7">
        <f t="shared" si="110"/>
        <v>5775.0000000000009</v>
      </c>
      <c r="L2345" s="17">
        <f t="shared" si="111"/>
        <v>2887.5000000000005</v>
      </c>
      <c r="M2345" s="16">
        <v>0.5</v>
      </c>
      <c r="N2345" s="19" t="str">
        <f t="shared" si="112"/>
        <v>June</v>
      </c>
      <c r="O2345" s="14"/>
      <c r="P2345" s="12"/>
      <c r="Q2345" s="10"/>
      <c r="R2345" s="11"/>
    </row>
    <row r="2346" spans="1:18" ht="15.75" customHeight="1" x14ac:dyDescent="0.35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7">
        <f t="shared" si="110"/>
        <v>6825</v>
      </c>
      <c r="L2346" s="17">
        <f t="shared" si="111"/>
        <v>2730</v>
      </c>
      <c r="M2346" s="16">
        <v>0.4</v>
      </c>
      <c r="N2346" s="19" t="str">
        <f t="shared" si="112"/>
        <v>July</v>
      </c>
      <c r="O2346" s="14"/>
      <c r="P2346" s="12"/>
      <c r="Q2346" s="10"/>
      <c r="R2346" s="11"/>
    </row>
    <row r="2347" spans="1:18" ht="15.75" customHeight="1" x14ac:dyDescent="0.35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7">
        <f t="shared" si="110"/>
        <v>4800.0000000000009</v>
      </c>
      <c r="L2347" s="17">
        <f t="shared" si="111"/>
        <v>1680.0000000000002</v>
      </c>
      <c r="M2347" s="16">
        <v>0.35</v>
      </c>
      <c r="N2347" s="19" t="str">
        <f t="shared" si="112"/>
        <v>July</v>
      </c>
      <c r="O2347" s="14"/>
      <c r="P2347" s="12"/>
      <c r="Q2347" s="10"/>
      <c r="R2347" s="11"/>
    </row>
    <row r="2348" spans="1:18" ht="15.75" customHeight="1" x14ac:dyDescent="0.35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7">
        <f t="shared" si="110"/>
        <v>3987.5000000000005</v>
      </c>
      <c r="L2348" s="17">
        <f t="shared" si="111"/>
        <v>1595.0000000000002</v>
      </c>
      <c r="M2348" s="16">
        <v>0.4</v>
      </c>
      <c r="N2348" s="19" t="str">
        <f t="shared" si="112"/>
        <v>July</v>
      </c>
      <c r="O2348" s="14"/>
      <c r="P2348" s="12"/>
      <c r="Q2348" s="10"/>
      <c r="R2348" s="11"/>
    </row>
    <row r="2349" spans="1:18" ht="15.75" customHeight="1" x14ac:dyDescent="0.35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7">
        <f t="shared" si="110"/>
        <v>3712.5000000000005</v>
      </c>
      <c r="L2349" s="17">
        <f t="shared" si="111"/>
        <v>1485.0000000000002</v>
      </c>
      <c r="M2349" s="16">
        <v>0.4</v>
      </c>
      <c r="N2349" s="19" t="str">
        <f t="shared" si="112"/>
        <v>July</v>
      </c>
      <c r="O2349" s="14"/>
      <c r="P2349" s="12"/>
      <c r="Q2349" s="10"/>
      <c r="R2349" s="11"/>
    </row>
    <row r="2350" spans="1:18" ht="15.75" customHeight="1" x14ac:dyDescent="0.35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7">
        <f t="shared" si="110"/>
        <v>4550</v>
      </c>
      <c r="L2350" s="17">
        <f t="shared" si="111"/>
        <v>1592.5</v>
      </c>
      <c r="M2350" s="16">
        <v>0.35</v>
      </c>
      <c r="N2350" s="19" t="str">
        <f t="shared" si="112"/>
        <v>July</v>
      </c>
      <c r="O2350" s="14"/>
      <c r="P2350" s="12"/>
      <c r="Q2350" s="10"/>
      <c r="R2350" s="11"/>
    </row>
    <row r="2351" spans="1:18" ht="15.75" customHeight="1" x14ac:dyDescent="0.35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7">
        <f t="shared" si="110"/>
        <v>6125.0000000000009</v>
      </c>
      <c r="L2351" s="17">
        <f t="shared" si="111"/>
        <v>3062.5000000000005</v>
      </c>
      <c r="M2351" s="16">
        <v>0.5</v>
      </c>
      <c r="N2351" s="19" t="str">
        <f t="shared" si="112"/>
        <v>July</v>
      </c>
      <c r="O2351" s="14"/>
      <c r="P2351" s="12"/>
      <c r="Q2351" s="10"/>
      <c r="R2351" s="11"/>
    </row>
    <row r="2352" spans="1:18" ht="15.75" customHeight="1" x14ac:dyDescent="0.35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7">
        <f t="shared" si="110"/>
        <v>6662.5</v>
      </c>
      <c r="L2352" s="17">
        <f t="shared" si="111"/>
        <v>2665</v>
      </c>
      <c r="M2352" s="16">
        <v>0.4</v>
      </c>
      <c r="N2352" s="19" t="str">
        <f t="shared" si="112"/>
        <v>August</v>
      </c>
      <c r="O2352" s="14"/>
      <c r="P2352" s="12"/>
      <c r="Q2352" s="10"/>
      <c r="R2352" s="11"/>
    </row>
    <row r="2353" spans="1:18" ht="15.75" customHeight="1" x14ac:dyDescent="0.35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7">
        <f t="shared" si="110"/>
        <v>4800.0000000000009</v>
      </c>
      <c r="L2353" s="17">
        <f t="shared" si="111"/>
        <v>1680.0000000000002</v>
      </c>
      <c r="M2353" s="16">
        <v>0.35</v>
      </c>
      <c r="N2353" s="19" t="str">
        <f t="shared" si="112"/>
        <v>August</v>
      </c>
      <c r="O2353" s="14"/>
      <c r="P2353" s="12"/>
      <c r="Q2353" s="10"/>
      <c r="R2353" s="11"/>
    </row>
    <row r="2354" spans="1:18" ht="15.75" customHeight="1" x14ac:dyDescent="0.35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7">
        <f t="shared" si="110"/>
        <v>3987.5000000000005</v>
      </c>
      <c r="L2354" s="17">
        <f t="shared" si="111"/>
        <v>1595.0000000000002</v>
      </c>
      <c r="M2354" s="16">
        <v>0.4</v>
      </c>
      <c r="N2354" s="19" t="str">
        <f t="shared" si="112"/>
        <v>August</v>
      </c>
      <c r="O2354" s="14"/>
      <c r="P2354" s="12"/>
      <c r="Q2354" s="10"/>
      <c r="R2354" s="11"/>
    </row>
    <row r="2355" spans="1:18" ht="15.75" customHeight="1" x14ac:dyDescent="0.35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7">
        <f t="shared" si="110"/>
        <v>3037.5</v>
      </c>
      <c r="L2355" s="17">
        <f t="shared" si="111"/>
        <v>1215</v>
      </c>
      <c r="M2355" s="16">
        <v>0.4</v>
      </c>
      <c r="N2355" s="19" t="str">
        <f t="shared" si="112"/>
        <v>August</v>
      </c>
      <c r="O2355" s="14"/>
      <c r="P2355" s="12"/>
      <c r="Q2355" s="10"/>
      <c r="R2355" s="11"/>
    </row>
    <row r="2356" spans="1:18" ht="15.75" customHeight="1" x14ac:dyDescent="0.35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7">
        <f t="shared" si="110"/>
        <v>3575.0000000000005</v>
      </c>
      <c r="L2356" s="17">
        <f t="shared" si="111"/>
        <v>1251.25</v>
      </c>
      <c r="M2356" s="16">
        <v>0.35</v>
      </c>
      <c r="N2356" s="19" t="str">
        <f t="shared" si="112"/>
        <v>August</v>
      </c>
      <c r="O2356" s="14"/>
      <c r="P2356" s="12"/>
      <c r="Q2356" s="10"/>
      <c r="R2356" s="11"/>
    </row>
    <row r="2357" spans="1:18" ht="15.75" customHeight="1" x14ac:dyDescent="0.35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7">
        <f t="shared" si="110"/>
        <v>4950.0000000000009</v>
      </c>
      <c r="L2357" s="17">
        <f t="shared" si="111"/>
        <v>2475.0000000000005</v>
      </c>
      <c r="M2357" s="16">
        <v>0.5</v>
      </c>
      <c r="N2357" s="19" t="str">
        <f t="shared" si="112"/>
        <v>August</v>
      </c>
      <c r="O2357" s="14"/>
      <c r="P2357" s="12"/>
      <c r="Q2357" s="10"/>
      <c r="R2357" s="11"/>
    </row>
    <row r="2358" spans="1:18" ht="15.75" customHeight="1" x14ac:dyDescent="0.35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7">
        <f t="shared" si="110"/>
        <v>5087.5</v>
      </c>
      <c r="L2358" s="17">
        <f t="shared" si="111"/>
        <v>2035</v>
      </c>
      <c r="M2358" s="16">
        <v>0.4</v>
      </c>
      <c r="N2358" s="19" t="str">
        <f t="shared" si="112"/>
        <v>September</v>
      </c>
      <c r="O2358" s="14"/>
      <c r="P2358" s="12"/>
      <c r="Q2358" s="10"/>
      <c r="R2358" s="11"/>
    </row>
    <row r="2359" spans="1:18" ht="15.75" customHeight="1" x14ac:dyDescent="0.35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7">
        <f t="shared" si="110"/>
        <v>3625.0000000000009</v>
      </c>
      <c r="L2359" s="17">
        <f t="shared" si="111"/>
        <v>1268.7500000000002</v>
      </c>
      <c r="M2359" s="16">
        <v>0.35</v>
      </c>
      <c r="N2359" s="19" t="str">
        <f t="shared" si="112"/>
        <v>September</v>
      </c>
      <c r="O2359" s="14"/>
      <c r="P2359" s="12"/>
      <c r="Q2359" s="10"/>
      <c r="R2359" s="11"/>
    </row>
    <row r="2360" spans="1:18" ht="15.75" customHeight="1" x14ac:dyDescent="0.35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7">
        <f t="shared" si="110"/>
        <v>1875.0000000000002</v>
      </c>
      <c r="L2360" s="17">
        <f t="shared" si="111"/>
        <v>750.00000000000011</v>
      </c>
      <c r="M2360" s="16">
        <v>0.4</v>
      </c>
      <c r="N2360" s="19" t="str">
        <f t="shared" si="112"/>
        <v>September</v>
      </c>
      <c r="O2360" s="14"/>
      <c r="P2360" s="12"/>
      <c r="Q2360" s="10"/>
      <c r="R2360" s="11"/>
    </row>
    <row r="2361" spans="1:18" ht="15.75" customHeight="1" x14ac:dyDescent="0.35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7">
        <f t="shared" si="110"/>
        <v>1800.0000000000002</v>
      </c>
      <c r="L2361" s="17">
        <f t="shared" si="111"/>
        <v>720.00000000000011</v>
      </c>
      <c r="M2361" s="16">
        <v>0.4</v>
      </c>
      <c r="N2361" s="19" t="str">
        <f t="shared" si="112"/>
        <v>September</v>
      </c>
      <c r="O2361" s="14"/>
      <c r="P2361" s="12"/>
      <c r="Q2361" s="10"/>
      <c r="R2361" s="11"/>
    </row>
    <row r="2362" spans="1:18" ht="15.75" customHeight="1" x14ac:dyDescent="0.35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7">
        <f t="shared" si="110"/>
        <v>2400</v>
      </c>
      <c r="L2362" s="17">
        <f t="shared" si="111"/>
        <v>840</v>
      </c>
      <c r="M2362" s="16">
        <v>0.35</v>
      </c>
      <c r="N2362" s="19" t="str">
        <f t="shared" si="112"/>
        <v>September</v>
      </c>
      <c r="O2362" s="14"/>
      <c r="P2362" s="12"/>
      <c r="Q2362" s="10"/>
      <c r="R2362" s="11"/>
    </row>
    <row r="2363" spans="1:18" ht="15.75" customHeight="1" x14ac:dyDescent="0.35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7">
        <f t="shared" si="110"/>
        <v>3150.0000000000005</v>
      </c>
      <c r="L2363" s="17">
        <f t="shared" si="111"/>
        <v>1575.0000000000002</v>
      </c>
      <c r="M2363" s="16">
        <v>0.5</v>
      </c>
      <c r="N2363" s="19" t="str">
        <f t="shared" si="112"/>
        <v>September</v>
      </c>
      <c r="O2363" s="14"/>
      <c r="P2363" s="12"/>
      <c r="Q2363" s="10"/>
      <c r="R2363" s="11"/>
    </row>
    <row r="2364" spans="1:18" ht="15.75" customHeight="1" x14ac:dyDescent="0.35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7">
        <f t="shared" si="110"/>
        <v>3937.5000000000005</v>
      </c>
      <c r="L2364" s="17">
        <f t="shared" si="111"/>
        <v>1575.0000000000002</v>
      </c>
      <c r="M2364" s="16">
        <v>0.4</v>
      </c>
      <c r="N2364" s="19" t="str">
        <f t="shared" si="112"/>
        <v>October</v>
      </c>
      <c r="O2364" s="14"/>
      <c r="P2364" s="12"/>
      <c r="Q2364" s="10"/>
      <c r="R2364" s="11"/>
    </row>
    <row r="2365" spans="1:18" ht="15.75" customHeight="1" x14ac:dyDescent="0.35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7">
        <f t="shared" si="110"/>
        <v>2450.0000000000005</v>
      </c>
      <c r="L2365" s="17">
        <f t="shared" si="111"/>
        <v>857.50000000000011</v>
      </c>
      <c r="M2365" s="16">
        <v>0.35</v>
      </c>
      <c r="N2365" s="19" t="str">
        <f t="shared" si="112"/>
        <v>October</v>
      </c>
      <c r="O2365" s="14"/>
      <c r="P2365" s="12"/>
      <c r="Q2365" s="10"/>
      <c r="R2365" s="11"/>
    </row>
    <row r="2366" spans="1:18" ht="15.75" customHeight="1" x14ac:dyDescent="0.35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7">
        <f t="shared" si="110"/>
        <v>2012.5000000000005</v>
      </c>
      <c r="L2366" s="17">
        <f t="shared" si="111"/>
        <v>805.00000000000023</v>
      </c>
      <c r="M2366" s="16">
        <v>0.4</v>
      </c>
      <c r="N2366" s="19" t="str">
        <f t="shared" si="112"/>
        <v>October</v>
      </c>
      <c r="O2366" s="14"/>
      <c r="P2366" s="12"/>
      <c r="Q2366" s="10"/>
      <c r="R2366" s="11"/>
    </row>
    <row r="2367" spans="1:18" ht="15.75" customHeight="1" x14ac:dyDescent="0.35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7">
        <f t="shared" si="110"/>
        <v>1925.0000000000005</v>
      </c>
      <c r="L2367" s="17">
        <f t="shared" si="111"/>
        <v>770.00000000000023</v>
      </c>
      <c r="M2367" s="16">
        <v>0.4</v>
      </c>
      <c r="N2367" s="19" t="str">
        <f t="shared" si="112"/>
        <v>October</v>
      </c>
      <c r="O2367" s="14"/>
      <c r="P2367" s="12"/>
      <c r="Q2367" s="10"/>
      <c r="R2367" s="11"/>
    </row>
    <row r="2368" spans="1:18" ht="15.75" customHeight="1" x14ac:dyDescent="0.35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7">
        <f t="shared" si="110"/>
        <v>2475.0000000000005</v>
      </c>
      <c r="L2368" s="17">
        <f t="shared" si="111"/>
        <v>866.25000000000011</v>
      </c>
      <c r="M2368" s="16">
        <v>0.35</v>
      </c>
      <c r="N2368" s="19" t="str">
        <f t="shared" si="112"/>
        <v>October</v>
      </c>
      <c r="O2368" s="14"/>
      <c r="P2368" s="12"/>
      <c r="Q2368" s="10"/>
      <c r="R2368" s="11"/>
    </row>
    <row r="2369" spans="1:18" ht="15.75" customHeight="1" x14ac:dyDescent="0.35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7">
        <f t="shared" si="110"/>
        <v>3375</v>
      </c>
      <c r="L2369" s="17">
        <f t="shared" si="111"/>
        <v>1687.5</v>
      </c>
      <c r="M2369" s="16">
        <v>0.5</v>
      </c>
      <c r="N2369" s="19" t="str">
        <f t="shared" si="112"/>
        <v>October</v>
      </c>
      <c r="O2369" s="14"/>
      <c r="P2369" s="12"/>
      <c r="Q2369" s="10"/>
      <c r="R2369" s="11"/>
    </row>
    <row r="2370" spans="1:18" ht="15.75" customHeight="1" x14ac:dyDescent="0.35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7">
        <f t="shared" si="110"/>
        <v>3712.5000000000005</v>
      </c>
      <c r="L2370" s="17">
        <f t="shared" si="111"/>
        <v>1485.0000000000002</v>
      </c>
      <c r="M2370" s="16">
        <v>0.4</v>
      </c>
      <c r="N2370" s="19" t="str">
        <f t="shared" si="112"/>
        <v>November</v>
      </c>
      <c r="O2370" s="14"/>
      <c r="P2370" s="12"/>
      <c r="Q2370" s="10"/>
      <c r="R2370" s="11"/>
    </row>
    <row r="2371" spans="1:18" ht="15.75" customHeight="1" x14ac:dyDescent="0.35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7">
        <f t="shared" si="110"/>
        <v>2275.0000000000005</v>
      </c>
      <c r="L2371" s="17">
        <f t="shared" si="111"/>
        <v>796.25000000000011</v>
      </c>
      <c r="M2371" s="16">
        <v>0.35</v>
      </c>
      <c r="N2371" s="19" t="str">
        <f t="shared" si="112"/>
        <v>November</v>
      </c>
      <c r="O2371" s="14"/>
      <c r="P2371" s="12"/>
      <c r="Q2371" s="10"/>
      <c r="R2371" s="11"/>
    </row>
    <row r="2372" spans="1:18" ht="15.75" customHeight="1" x14ac:dyDescent="0.35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7">
        <f t="shared" si="110"/>
        <v>2380.0000000000009</v>
      </c>
      <c r="L2372" s="17">
        <f t="shared" si="111"/>
        <v>952.00000000000045</v>
      </c>
      <c r="M2372" s="16">
        <v>0.4</v>
      </c>
      <c r="N2372" s="19" t="str">
        <f t="shared" si="112"/>
        <v>November</v>
      </c>
      <c r="O2372" s="14"/>
      <c r="P2372" s="12"/>
      <c r="Q2372" s="10"/>
      <c r="R2372" s="11"/>
    </row>
    <row r="2373" spans="1:18" ht="15.75" customHeight="1" x14ac:dyDescent="0.35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7">
        <f t="shared" si="110"/>
        <v>3900.0000000000014</v>
      </c>
      <c r="L2373" s="17">
        <f t="shared" si="111"/>
        <v>1560.0000000000007</v>
      </c>
      <c r="M2373" s="16">
        <v>0.4</v>
      </c>
      <c r="N2373" s="19" t="str">
        <f t="shared" si="112"/>
        <v>November</v>
      </c>
      <c r="O2373" s="14"/>
      <c r="P2373" s="12"/>
      <c r="Q2373" s="10"/>
      <c r="R2373" s="11"/>
    </row>
    <row r="2374" spans="1:18" ht="15.75" customHeight="1" x14ac:dyDescent="0.35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7">
        <f t="shared" si="110"/>
        <v>4687.5000000000009</v>
      </c>
      <c r="L2374" s="17">
        <f t="shared" si="111"/>
        <v>1640.6250000000002</v>
      </c>
      <c r="M2374" s="16">
        <v>0.35</v>
      </c>
      <c r="N2374" s="19" t="str">
        <f t="shared" si="112"/>
        <v>November</v>
      </c>
      <c r="O2374" s="14"/>
      <c r="P2374" s="12"/>
      <c r="Q2374" s="10"/>
      <c r="R2374" s="11"/>
    </row>
    <row r="2375" spans="1:18" ht="15.75" customHeight="1" x14ac:dyDescent="0.35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7">
        <f t="shared" ref="K2375:K2438" si="113">I2375*J2375</f>
        <v>5437.5</v>
      </c>
      <c r="L2375" s="17">
        <f t="shared" ref="L2375:L2438" si="114">K2375*M2375</f>
        <v>2718.75</v>
      </c>
      <c r="M2375" s="16">
        <v>0.5</v>
      </c>
      <c r="N2375" s="19" t="str">
        <f t="shared" ref="N2375:N2438" si="115">TEXT(D2375,"mmmm")</f>
        <v>November</v>
      </c>
      <c r="O2375" s="14"/>
      <c r="P2375" s="12"/>
      <c r="Q2375" s="10"/>
      <c r="R2375" s="11"/>
    </row>
    <row r="2376" spans="1:18" ht="15.75" customHeight="1" x14ac:dyDescent="0.35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7">
        <f t="shared" si="113"/>
        <v>6825.0000000000009</v>
      </c>
      <c r="L2376" s="17">
        <f t="shared" si="114"/>
        <v>2730.0000000000005</v>
      </c>
      <c r="M2376" s="16">
        <v>0.4</v>
      </c>
      <c r="N2376" s="19" t="str">
        <f t="shared" si="115"/>
        <v>December</v>
      </c>
      <c r="O2376" s="14"/>
      <c r="P2376" s="12"/>
      <c r="Q2376" s="10"/>
      <c r="R2376" s="11"/>
    </row>
    <row r="2377" spans="1:18" ht="15.75" customHeight="1" x14ac:dyDescent="0.35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7">
        <f t="shared" si="113"/>
        <v>4650.0000000000009</v>
      </c>
      <c r="L2377" s="17">
        <f t="shared" si="114"/>
        <v>1627.5000000000002</v>
      </c>
      <c r="M2377" s="16">
        <v>0.35</v>
      </c>
      <c r="N2377" s="19" t="str">
        <f t="shared" si="115"/>
        <v>December</v>
      </c>
      <c r="O2377" s="14"/>
      <c r="P2377" s="12"/>
      <c r="Q2377" s="10"/>
      <c r="R2377" s="11"/>
    </row>
    <row r="2378" spans="1:18" ht="15.75" customHeight="1" x14ac:dyDescent="0.35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7">
        <f t="shared" si="113"/>
        <v>4350.0000000000009</v>
      </c>
      <c r="L2378" s="17">
        <f t="shared" si="114"/>
        <v>1740.0000000000005</v>
      </c>
      <c r="M2378" s="16">
        <v>0.4</v>
      </c>
      <c r="N2378" s="19" t="str">
        <f t="shared" si="115"/>
        <v>December</v>
      </c>
      <c r="O2378" s="14"/>
      <c r="P2378" s="12"/>
      <c r="Q2378" s="10"/>
      <c r="R2378" s="11"/>
    </row>
    <row r="2379" spans="1:18" ht="15.75" customHeight="1" x14ac:dyDescent="0.35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7">
        <f t="shared" si="113"/>
        <v>4050.0000000000005</v>
      </c>
      <c r="L2379" s="17">
        <f t="shared" si="114"/>
        <v>1620.0000000000002</v>
      </c>
      <c r="M2379" s="16">
        <v>0.4</v>
      </c>
      <c r="N2379" s="19" t="str">
        <f t="shared" si="115"/>
        <v>December</v>
      </c>
      <c r="O2379" s="14"/>
      <c r="P2379" s="12"/>
      <c r="Q2379" s="10"/>
      <c r="R2379" s="11"/>
    </row>
    <row r="2380" spans="1:18" ht="15.75" customHeight="1" x14ac:dyDescent="0.35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7">
        <f t="shared" si="113"/>
        <v>4725</v>
      </c>
      <c r="L2380" s="17">
        <f t="shared" si="114"/>
        <v>1653.75</v>
      </c>
      <c r="M2380" s="16">
        <v>0.35</v>
      </c>
      <c r="N2380" s="19" t="str">
        <f t="shared" si="115"/>
        <v>December</v>
      </c>
      <c r="O2380" s="14"/>
      <c r="P2380" s="12"/>
      <c r="Q2380" s="10"/>
      <c r="R2380" s="11"/>
    </row>
    <row r="2381" spans="1:18" ht="15.75" customHeight="1" x14ac:dyDescent="0.35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7">
        <f t="shared" si="113"/>
        <v>5812.5</v>
      </c>
      <c r="L2381" s="17">
        <f t="shared" si="114"/>
        <v>2906.25</v>
      </c>
      <c r="M2381" s="16">
        <v>0.5</v>
      </c>
      <c r="N2381" s="19" t="str">
        <f t="shared" si="115"/>
        <v>December</v>
      </c>
      <c r="O2381" s="14"/>
      <c r="P2381" s="12"/>
      <c r="Q2381" s="10"/>
      <c r="R2381" s="11"/>
    </row>
    <row r="2382" spans="1:18" ht="15.75" customHeight="1" x14ac:dyDescent="0.35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7">
        <f t="shared" si="113"/>
        <v>2712.5000000000005</v>
      </c>
      <c r="L2382" s="17">
        <f t="shared" si="114"/>
        <v>1085.0000000000002</v>
      </c>
      <c r="M2382" s="16">
        <v>0.4</v>
      </c>
      <c r="N2382" s="19" t="str">
        <f t="shared" si="115"/>
        <v>January</v>
      </c>
      <c r="O2382" s="14"/>
      <c r="P2382" s="12"/>
      <c r="Q2382" s="10"/>
      <c r="R2382" s="11"/>
    </row>
    <row r="2383" spans="1:18" ht="15.75" customHeight="1" x14ac:dyDescent="0.35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7">
        <f t="shared" si="113"/>
        <v>2012.5000000000002</v>
      </c>
      <c r="L2383" s="17">
        <f t="shared" si="114"/>
        <v>704.375</v>
      </c>
      <c r="M2383" s="16">
        <v>0.35</v>
      </c>
      <c r="N2383" s="19" t="str">
        <f t="shared" si="115"/>
        <v>January</v>
      </c>
      <c r="O2383" s="14"/>
      <c r="P2383" s="12"/>
      <c r="Q2383" s="10"/>
      <c r="R2383" s="11"/>
    </row>
    <row r="2384" spans="1:18" ht="15.75" customHeight="1" x14ac:dyDescent="0.35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7">
        <f t="shared" si="113"/>
        <v>1437.5000000000002</v>
      </c>
      <c r="L2384" s="17">
        <f t="shared" si="114"/>
        <v>575.00000000000011</v>
      </c>
      <c r="M2384" s="16">
        <v>0.4</v>
      </c>
      <c r="N2384" s="19" t="str">
        <f t="shared" si="115"/>
        <v>January</v>
      </c>
      <c r="O2384" s="14"/>
      <c r="P2384" s="12"/>
      <c r="Q2384" s="10"/>
      <c r="R2384" s="11"/>
    </row>
    <row r="2385" spans="1:18" ht="15.75" customHeight="1" x14ac:dyDescent="0.35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7">
        <f t="shared" si="113"/>
        <v>1275</v>
      </c>
      <c r="L2385" s="17">
        <f t="shared" si="114"/>
        <v>510</v>
      </c>
      <c r="M2385" s="16">
        <v>0.4</v>
      </c>
      <c r="N2385" s="19" t="str">
        <f t="shared" si="115"/>
        <v>January</v>
      </c>
      <c r="O2385" s="14"/>
      <c r="P2385" s="12"/>
      <c r="Q2385" s="10"/>
      <c r="R2385" s="11"/>
    </row>
    <row r="2386" spans="1:18" ht="15.75" customHeight="1" x14ac:dyDescent="0.35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7">
        <f t="shared" si="113"/>
        <v>2137.5</v>
      </c>
      <c r="L2386" s="17">
        <f t="shared" si="114"/>
        <v>748.125</v>
      </c>
      <c r="M2386" s="16">
        <v>0.35</v>
      </c>
      <c r="N2386" s="19" t="str">
        <f t="shared" si="115"/>
        <v>January</v>
      </c>
      <c r="O2386" s="14"/>
      <c r="P2386" s="12"/>
      <c r="Q2386" s="10"/>
      <c r="R2386" s="11"/>
    </row>
    <row r="2387" spans="1:18" ht="15.75" customHeight="1" x14ac:dyDescent="0.35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7">
        <f t="shared" si="113"/>
        <v>2012.5000000000002</v>
      </c>
      <c r="L2387" s="17">
        <f t="shared" si="114"/>
        <v>1006.2500000000001</v>
      </c>
      <c r="M2387" s="16">
        <v>0.5</v>
      </c>
      <c r="N2387" s="19" t="str">
        <f t="shared" si="115"/>
        <v>January</v>
      </c>
      <c r="O2387" s="14"/>
      <c r="P2387" s="12"/>
      <c r="Q2387" s="10"/>
      <c r="R2387" s="11"/>
    </row>
    <row r="2388" spans="1:18" ht="15.75" customHeight="1" x14ac:dyDescent="0.35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7">
        <f t="shared" si="113"/>
        <v>2887.5000000000005</v>
      </c>
      <c r="L2388" s="17">
        <f t="shared" si="114"/>
        <v>1155.0000000000002</v>
      </c>
      <c r="M2388" s="16">
        <v>0.4</v>
      </c>
      <c r="N2388" s="19" t="str">
        <f t="shared" si="115"/>
        <v>February</v>
      </c>
      <c r="O2388" s="14"/>
      <c r="P2388" s="12"/>
      <c r="Q2388" s="10"/>
      <c r="R2388" s="11"/>
    </row>
    <row r="2389" spans="1:18" ht="15.75" customHeight="1" x14ac:dyDescent="0.35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7">
        <f t="shared" si="113"/>
        <v>1662.5000000000002</v>
      </c>
      <c r="L2389" s="17">
        <f t="shared" si="114"/>
        <v>581.875</v>
      </c>
      <c r="M2389" s="16">
        <v>0.35</v>
      </c>
      <c r="N2389" s="19" t="str">
        <f t="shared" si="115"/>
        <v>February</v>
      </c>
      <c r="O2389" s="14"/>
      <c r="P2389" s="12"/>
      <c r="Q2389" s="10"/>
      <c r="R2389" s="11"/>
    </row>
    <row r="2390" spans="1:18" ht="15.75" customHeight="1" x14ac:dyDescent="0.35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7">
        <f t="shared" si="113"/>
        <v>1312.5000000000002</v>
      </c>
      <c r="L2390" s="17">
        <f t="shared" si="114"/>
        <v>525.00000000000011</v>
      </c>
      <c r="M2390" s="16">
        <v>0.4</v>
      </c>
      <c r="N2390" s="19" t="str">
        <f t="shared" si="115"/>
        <v>February</v>
      </c>
      <c r="O2390" s="14"/>
      <c r="P2390" s="12"/>
      <c r="Q2390" s="10"/>
      <c r="R2390" s="11"/>
    </row>
    <row r="2391" spans="1:18" ht="15.75" customHeight="1" x14ac:dyDescent="0.35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7">
        <f t="shared" si="113"/>
        <v>1125</v>
      </c>
      <c r="L2391" s="17">
        <f t="shared" si="114"/>
        <v>450</v>
      </c>
      <c r="M2391" s="16">
        <v>0.4</v>
      </c>
      <c r="N2391" s="19" t="str">
        <f t="shared" si="115"/>
        <v>February</v>
      </c>
      <c r="O2391" s="14"/>
      <c r="P2391" s="12"/>
      <c r="Q2391" s="10"/>
      <c r="R2391" s="11"/>
    </row>
    <row r="2392" spans="1:18" ht="15.75" customHeight="1" x14ac:dyDescent="0.35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7">
        <f t="shared" si="113"/>
        <v>2025</v>
      </c>
      <c r="L2392" s="17">
        <f t="shared" si="114"/>
        <v>708.75</v>
      </c>
      <c r="M2392" s="16">
        <v>0.35</v>
      </c>
      <c r="N2392" s="19" t="str">
        <f t="shared" si="115"/>
        <v>February</v>
      </c>
      <c r="O2392" s="14"/>
      <c r="P2392" s="12"/>
      <c r="Q2392" s="10"/>
      <c r="R2392" s="11"/>
    </row>
    <row r="2393" spans="1:18" ht="15.75" customHeight="1" x14ac:dyDescent="0.35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7">
        <f t="shared" si="113"/>
        <v>1650</v>
      </c>
      <c r="L2393" s="17">
        <f t="shared" si="114"/>
        <v>825</v>
      </c>
      <c r="M2393" s="16">
        <v>0.5</v>
      </c>
      <c r="N2393" s="19" t="str">
        <f t="shared" si="115"/>
        <v>February</v>
      </c>
      <c r="O2393" s="14"/>
      <c r="P2393" s="12"/>
      <c r="Q2393" s="10"/>
      <c r="R2393" s="11"/>
    </row>
    <row r="2394" spans="1:18" ht="15.75" customHeight="1" x14ac:dyDescent="0.35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7">
        <f t="shared" si="113"/>
        <v>2310</v>
      </c>
      <c r="L2394" s="17">
        <f t="shared" si="114"/>
        <v>924</v>
      </c>
      <c r="M2394" s="16">
        <v>0.4</v>
      </c>
      <c r="N2394" s="19" t="str">
        <f t="shared" si="115"/>
        <v>March</v>
      </c>
      <c r="O2394" s="14"/>
      <c r="P2394" s="12"/>
      <c r="Q2394" s="10"/>
      <c r="R2394" s="11"/>
    </row>
    <row r="2395" spans="1:18" ht="15.75" customHeight="1" x14ac:dyDescent="0.35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7">
        <f t="shared" si="113"/>
        <v>1350</v>
      </c>
      <c r="L2395" s="17">
        <f t="shared" si="114"/>
        <v>472.49999999999994</v>
      </c>
      <c r="M2395" s="16">
        <v>0.35</v>
      </c>
      <c r="N2395" s="19" t="str">
        <f t="shared" si="115"/>
        <v>March</v>
      </c>
      <c r="O2395" s="14"/>
      <c r="P2395" s="12"/>
      <c r="Q2395" s="10"/>
      <c r="R2395" s="11"/>
    </row>
    <row r="2396" spans="1:18" ht="15.75" customHeight="1" x14ac:dyDescent="0.35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7">
        <f t="shared" si="113"/>
        <v>950</v>
      </c>
      <c r="L2396" s="17">
        <f t="shared" si="114"/>
        <v>380</v>
      </c>
      <c r="M2396" s="16">
        <v>0.4</v>
      </c>
      <c r="N2396" s="19" t="str">
        <f t="shared" si="115"/>
        <v>March</v>
      </c>
      <c r="O2396" s="14"/>
      <c r="P2396" s="12"/>
      <c r="Q2396" s="10"/>
      <c r="R2396" s="11"/>
    </row>
    <row r="2397" spans="1:18" ht="15.75" customHeight="1" x14ac:dyDescent="0.35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7">
        <f t="shared" si="113"/>
        <v>812.49999999999977</v>
      </c>
      <c r="L2397" s="17">
        <f t="shared" si="114"/>
        <v>324.99999999999994</v>
      </c>
      <c r="M2397" s="16">
        <v>0.4</v>
      </c>
      <c r="N2397" s="19" t="str">
        <f t="shared" si="115"/>
        <v>March</v>
      </c>
      <c r="O2397" s="14"/>
      <c r="P2397" s="12"/>
      <c r="Q2397" s="10"/>
      <c r="R2397" s="11"/>
    </row>
    <row r="2398" spans="1:18" ht="15.75" customHeight="1" x14ac:dyDescent="0.35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7">
        <f t="shared" si="113"/>
        <v>1500.0000000000002</v>
      </c>
      <c r="L2398" s="17">
        <f t="shared" si="114"/>
        <v>525</v>
      </c>
      <c r="M2398" s="16">
        <v>0.35</v>
      </c>
      <c r="N2398" s="19" t="str">
        <f t="shared" si="115"/>
        <v>March</v>
      </c>
      <c r="O2398" s="14"/>
      <c r="P2398" s="12"/>
      <c r="Q2398" s="10"/>
      <c r="R2398" s="11"/>
    </row>
    <row r="2399" spans="1:18" ht="15.75" customHeight="1" x14ac:dyDescent="0.35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7">
        <f t="shared" si="113"/>
        <v>1425</v>
      </c>
      <c r="L2399" s="17">
        <f t="shared" si="114"/>
        <v>712.5</v>
      </c>
      <c r="M2399" s="16">
        <v>0.5</v>
      </c>
      <c r="N2399" s="19" t="str">
        <f t="shared" si="115"/>
        <v>March</v>
      </c>
      <c r="O2399" s="14"/>
      <c r="P2399" s="12"/>
      <c r="Q2399" s="10"/>
      <c r="R2399" s="11"/>
    </row>
    <row r="2400" spans="1:18" ht="15.75" customHeight="1" x14ac:dyDescent="0.35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7">
        <f t="shared" si="113"/>
        <v>2175</v>
      </c>
      <c r="L2400" s="17">
        <f t="shared" si="114"/>
        <v>870</v>
      </c>
      <c r="M2400" s="16">
        <v>0.4</v>
      </c>
      <c r="N2400" s="19" t="str">
        <f t="shared" si="115"/>
        <v>April</v>
      </c>
      <c r="O2400" s="14"/>
      <c r="P2400" s="12"/>
      <c r="Q2400" s="10"/>
      <c r="R2400" s="11"/>
    </row>
    <row r="2401" spans="1:18" ht="15.75" customHeight="1" x14ac:dyDescent="0.35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7">
        <f t="shared" si="113"/>
        <v>1275</v>
      </c>
      <c r="L2401" s="17">
        <f t="shared" si="114"/>
        <v>446.25</v>
      </c>
      <c r="M2401" s="16">
        <v>0.35</v>
      </c>
      <c r="N2401" s="19" t="str">
        <f t="shared" si="115"/>
        <v>April</v>
      </c>
      <c r="O2401" s="14"/>
      <c r="P2401" s="12"/>
      <c r="Q2401" s="10"/>
      <c r="R2401" s="11"/>
    </row>
    <row r="2402" spans="1:18" ht="15.75" customHeight="1" x14ac:dyDescent="0.35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7">
        <f t="shared" si="113"/>
        <v>850</v>
      </c>
      <c r="L2402" s="17">
        <f t="shared" si="114"/>
        <v>340</v>
      </c>
      <c r="M2402" s="16">
        <v>0.4</v>
      </c>
      <c r="N2402" s="19" t="str">
        <f t="shared" si="115"/>
        <v>April</v>
      </c>
      <c r="O2402" s="14"/>
      <c r="P2402" s="12"/>
      <c r="Q2402" s="10"/>
      <c r="R2402" s="11"/>
    </row>
    <row r="2403" spans="1:18" ht="15.75" customHeight="1" x14ac:dyDescent="0.35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7">
        <f t="shared" si="113"/>
        <v>874.99999999999977</v>
      </c>
      <c r="L2403" s="17">
        <f t="shared" si="114"/>
        <v>349.99999999999994</v>
      </c>
      <c r="M2403" s="16">
        <v>0.4</v>
      </c>
      <c r="N2403" s="19" t="str">
        <f t="shared" si="115"/>
        <v>April</v>
      </c>
      <c r="O2403" s="14"/>
      <c r="P2403" s="12"/>
      <c r="Q2403" s="10"/>
      <c r="R2403" s="11"/>
    </row>
    <row r="2404" spans="1:18" ht="15.75" customHeight="1" x14ac:dyDescent="0.35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7">
        <f t="shared" si="113"/>
        <v>1687.5</v>
      </c>
      <c r="L2404" s="17">
        <f t="shared" si="114"/>
        <v>590.625</v>
      </c>
      <c r="M2404" s="16">
        <v>0.35</v>
      </c>
      <c r="N2404" s="19" t="str">
        <f t="shared" si="115"/>
        <v>April</v>
      </c>
      <c r="O2404" s="14"/>
      <c r="P2404" s="12"/>
      <c r="Q2404" s="10"/>
      <c r="R2404" s="11"/>
    </row>
    <row r="2405" spans="1:18" ht="15.75" customHeight="1" x14ac:dyDescent="0.35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7">
        <f t="shared" si="113"/>
        <v>1837.5000000000002</v>
      </c>
      <c r="L2405" s="17">
        <f t="shared" si="114"/>
        <v>918.75000000000011</v>
      </c>
      <c r="M2405" s="16">
        <v>0.5</v>
      </c>
      <c r="N2405" s="19" t="str">
        <f t="shared" si="115"/>
        <v>April</v>
      </c>
      <c r="O2405" s="14"/>
      <c r="P2405" s="12"/>
      <c r="Q2405" s="10"/>
      <c r="R2405" s="11"/>
    </row>
    <row r="2406" spans="1:18" ht="15.75" customHeight="1" x14ac:dyDescent="0.35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7">
        <f t="shared" si="113"/>
        <v>3577.5</v>
      </c>
      <c r="L2406" s="17">
        <f t="shared" si="114"/>
        <v>1431</v>
      </c>
      <c r="M2406" s="16">
        <v>0.4</v>
      </c>
      <c r="N2406" s="19" t="str">
        <f t="shared" si="115"/>
        <v>May</v>
      </c>
      <c r="O2406" s="14"/>
      <c r="P2406" s="12"/>
      <c r="Q2406" s="10"/>
      <c r="R2406" s="11"/>
    </row>
    <row r="2407" spans="1:18" ht="15.75" customHeight="1" x14ac:dyDescent="0.35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7">
        <f t="shared" si="113"/>
        <v>2250</v>
      </c>
      <c r="L2407" s="17">
        <f t="shared" si="114"/>
        <v>787.5</v>
      </c>
      <c r="M2407" s="16">
        <v>0.35</v>
      </c>
      <c r="N2407" s="19" t="str">
        <f t="shared" si="115"/>
        <v>May</v>
      </c>
      <c r="O2407" s="14"/>
      <c r="P2407" s="12"/>
      <c r="Q2407" s="10"/>
      <c r="R2407" s="11"/>
    </row>
    <row r="2408" spans="1:18" ht="15.75" customHeight="1" x14ac:dyDescent="0.35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7">
        <f t="shared" si="113"/>
        <v>1900</v>
      </c>
      <c r="L2408" s="17">
        <f t="shared" si="114"/>
        <v>760</v>
      </c>
      <c r="M2408" s="16">
        <v>0.4</v>
      </c>
      <c r="N2408" s="19" t="str">
        <f t="shared" si="115"/>
        <v>May</v>
      </c>
      <c r="O2408" s="14"/>
      <c r="P2408" s="12"/>
      <c r="Q2408" s="10"/>
      <c r="R2408" s="11"/>
    </row>
    <row r="2409" spans="1:18" ht="15.75" customHeight="1" x14ac:dyDescent="0.35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7">
        <f t="shared" si="113"/>
        <v>1700</v>
      </c>
      <c r="L2409" s="17">
        <f t="shared" si="114"/>
        <v>680</v>
      </c>
      <c r="M2409" s="16">
        <v>0.4</v>
      </c>
      <c r="N2409" s="19" t="str">
        <f t="shared" si="115"/>
        <v>May</v>
      </c>
      <c r="O2409" s="14"/>
      <c r="P2409" s="12"/>
      <c r="Q2409" s="10"/>
      <c r="R2409" s="11"/>
    </row>
    <row r="2410" spans="1:18" ht="15.75" customHeight="1" x14ac:dyDescent="0.35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7">
        <f t="shared" si="113"/>
        <v>2249.9999999999995</v>
      </c>
      <c r="L2410" s="17">
        <f t="shared" si="114"/>
        <v>787.49999999999977</v>
      </c>
      <c r="M2410" s="16">
        <v>0.35</v>
      </c>
      <c r="N2410" s="19" t="str">
        <f t="shared" si="115"/>
        <v>May</v>
      </c>
      <c r="O2410" s="14"/>
      <c r="P2410" s="12"/>
      <c r="Q2410" s="10"/>
      <c r="R2410" s="11"/>
    </row>
    <row r="2411" spans="1:18" ht="15.75" customHeight="1" x14ac:dyDescent="0.35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7">
        <f t="shared" si="113"/>
        <v>3024.9999999999995</v>
      </c>
      <c r="L2411" s="17">
        <f t="shared" si="114"/>
        <v>1512.4999999999998</v>
      </c>
      <c r="M2411" s="16">
        <v>0.5</v>
      </c>
      <c r="N2411" s="19" t="str">
        <f t="shared" si="115"/>
        <v>May</v>
      </c>
      <c r="O2411" s="14"/>
      <c r="P2411" s="12"/>
      <c r="Q2411" s="10"/>
      <c r="R2411" s="11"/>
    </row>
    <row r="2412" spans="1:18" ht="15.75" customHeight="1" x14ac:dyDescent="0.35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7">
        <f t="shared" si="113"/>
        <v>3999.9999999999995</v>
      </c>
      <c r="L2412" s="17">
        <f t="shared" si="114"/>
        <v>1600</v>
      </c>
      <c r="M2412" s="16">
        <v>0.4</v>
      </c>
      <c r="N2412" s="19" t="str">
        <f t="shared" si="115"/>
        <v>June</v>
      </c>
      <c r="O2412" s="14"/>
      <c r="P2412" s="12"/>
      <c r="Q2412" s="10"/>
      <c r="R2412" s="11"/>
    </row>
    <row r="2413" spans="1:18" ht="15.75" customHeight="1" x14ac:dyDescent="0.35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7">
        <f t="shared" si="113"/>
        <v>2475</v>
      </c>
      <c r="L2413" s="17">
        <f t="shared" si="114"/>
        <v>866.25</v>
      </c>
      <c r="M2413" s="16">
        <v>0.35</v>
      </c>
      <c r="N2413" s="19" t="str">
        <f t="shared" si="115"/>
        <v>June</v>
      </c>
      <c r="O2413" s="14"/>
      <c r="P2413" s="12"/>
      <c r="Q2413" s="10"/>
      <c r="R2413" s="11"/>
    </row>
    <row r="2414" spans="1:18" ht="15.75" customHeight="1" x14ac:dyDescent="0.35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7">
        <f t="shared" si="113"/>
        <v>2625</v>
      </c>
      <c r="L2414" s="17">
        <f t="shared" si="114"/>
        <v>1050</v>
      </c>
      <c r="M2414" s="16">
        <v>0.4</v>
      </c>
      <c r="N2414" s="19" t="str">
        <f t="shared" si="115"/>
        <v>June</v>
      </c>
      <c r="O2414" s="14"/>
      <c r="P2414" s="12"/>
      <c r="Q2414" s="10"/>
      <c r="R2414" s="11"/>
    </row>
    <row r="2415" spans="1:18" ht="15.75" customHeight="1" x14ac:dyDescent="0.35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7">
        <f t="shared" si="113"/>
        <v>2500</v>
      </c>
      <c r="L2415" s="17">
        <f t="shared" si="114"/>
        <v>1000</v>
      </c>
      <c r="M2415" s="16">
        <v>0.4</v>
      </c>
      <c r="N2415" s="19" t="str">
        <f t="shared" si="115"/>
        <v>June</v>
      </c>
      <c r="O2415" s="14"/>
      <c r="P2415" s="12"/>
      <c r="Q2415" s="10"/>
      <c r="R2415" s="11"/>
    </row>
    <row r="2416" spans="1:18" ht="15.75" customHeight="1" x14ac:dyDescent="0.35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7">
        <f t="shared" si="113"/>
        <v>3250</v>
      </c>
      <c r="L2416" s="17">
        <f t="shared" si="114"/>
        <v>1137.5</v>
      </c>
      <c r="M2416" s="16">
        <v>0.35</v>
      </c>
      <c r="N2416" s="19" t="str">
        <f t="shared" si="115"/>
        <v>June</v>
      </c>
      <c r="O2416" s="14"/>
      <c r="P2416" s="12"/>
      <c r="Q2416" s="10"/>
      <c r="R2416" s="11"/>
    </row>
    <row r="2417" spans="1:18" ht="15.75" customHeight="1" x14ac:dyDescent="0.35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7">
        <f t="shared" si="113"/>
        <v>4725</v>
      </c>
      <c r="L2417" s="17">
        <f t="shared" si="114"/>
        <v>2362.5</v>
      </c>
      <c r="M2417" s="16">
        <v>0.5</v>
      </c>
      <c r="N2417" s="19" t="str">
        <f t="shared" si="115"/>
        <v>June</v>
      </c>
      <c r="O2417" s="14"/>
      <c r="P2417" s="12"/>
      <c r="Q2417" s="10"/>
      <c r="R2417" s="11"/>
    </row>
    <row r="2418" spans="1:18" ht="15.75" customHeight="1" x14ac:dyDescent="0.35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7">
        <f t="shared" si="113"/>
        <v>5850</v>
      </c>
      <c r="L2418" s="17">
        <f t="shared" si="114"/>
        <v>2340</v>
      </c>
      <c r="M2418" s="16">
        <v>0.4</v>
      </c>
      <c r="N2418" s="19" t="str">
        <f t="shared" si="115"/>
        <v>July</v>
      </c>
      <c r="O2418" s="14"/>
      <c r="P2418" s="12"/>
      <c r="Q2418" s="10"/>
      <c r="R2418" s="11"/>
    </row>
    <row r="2419" spans="1:18" ht="15.75" customHeight="1" x14ac:dyDescent="0.35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7">
        <f t="shared" si="113"/>
        <v>3900.0000000000005</v>
      </c>
      <c r="L2419" s="17">
        <f t="shared" si="114"/>
        <v>1365</v>
      </c>
      <c r="M2419" s="16">
        <v>0.35</v>
      </c>
      <c r="N2419" s="19" t="str">
        <f t="shared" si="115"/>
        <v>July</v>
      </c>
      <c r="O2419" s="14"/>
      <c r="P2419" s="12"/>
      <c r="Q2419" s="10"/>
      <c r="R2419" s="11"/>
    </row>
    <row r="2420" spans="1:18" ht="15.75" customHeight="1" x14ac:dyDescent="0.35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7">
        <f t="shared" si="113"/>
        <v>3162.5000000000005</v>
      </c>
      <c r="L2420" s="17">
        <f t="shared" si="114"/>
        <v>1265.0000000000002</v>
      </c>
      <c r="M2420" s="16">
        <v>0.4</v>
      </c>
      <c r="N2420" s="19" t="str">
        <f t="shared" si="115"/>
        <v>July</v>
      </c>
      <c r="O2420" s="14"/>
      <c r="P2420" s="12"/>
      <c r="Q2420" s="10"/>
      <c r="R2420" s="11"/>
    </row>
    <row r="2421" spans="1:18" ht="15.75" customHeight="1" x14ac:dyDescent="0.35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7">
        <f t="shared" si="113"/>
        <v>2887.5000000000005</v>
      </c>
      <c r="L2421" s="17">
        <f t="shared" si="114"/>
        <v>1155.0000000000002</v>
      </c>
      <c r="M2421" s="16">
        <v>0.4</v>
      </c>
      <c r="N2421" s="19" t="str">
        <f t="shared" si="115"/>
        <v>July</v>
      </c>
      <c r="O2421" s="14"/>
      <c r="P2421" s="12"/>
      <c r="Q2421" s="10"/>
      <c r="R2421" s="11"/>
    </row>
    <row r="2422" spans="1:18" ht="15.75" customHeight="1" x14ac:dyDescent="0.35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7">
        <f t="shared" si="113"/>
        <v>3575</v>
      </c>
      <c r="L2422" s="17">
        <f t="shared" si="114"/>
        <v>1251.25</v>
      </c>
      <c r="M2422" s="16">
        <v>0.35</v>
      </c>
      <c r="N2422" s="19" t="str">
        <f t="shared" si="115"/>
        <v>July</v>
      </c>
      <c r="O2422" s="14"/>
      <c r="P2422" s="12"/>
      <c r="Q2422" s="10"/>
      <c r="R2422" s="11"/>
    </row>
    <row r="2423" spans="1:18" ht="15.75" customHeight="1" x14ac:dyDescent="0.35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7">
        <f t="shared" si="113"/>
        <v>5075.0000000000009</v>
      </c>
      <c r="L2423" s="17">
        <f t="shared" si="114"/>
        <v>2537.5000000000005</v>
      </c>
      <c r="M2423" s="16">
        <v>0.5</v>
      </c>
      <c r="N2423" s="19" t="str">
        <f t="shared" si="115"/>
        <v>July</v>
      </c>
      <c r="O2423" s="14"/>
      <c r="P2423" s="12"/>
      <c r="Q2423" s="10"/>
      <c r="R2423" s="11"/>
    </row>
    <row r="2424" spans="1:18" ht="15.75" customHeight="1" x14ac:dyDescent="0.35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7">
        <f t="shared" si="113"/>
        <v>5687.5</v>
      </c>
      <c r="L2424" s="17">
        <f t="shared" si="114"/>
        <v>2275</v>
      </c>
      <c r="M2424" s="16">
        <v>0.4</v>
      </c>
      <c r="N2424" s="19" t="str">
        <f t="shared" si="115"/>
        <v>August</v>
      </c>
      <c r="O2424" s="14"/>
      <c r="P2424" s="12"/>
      <c r="Q2424" s="10"/>
      <c r="R2424" s="11"/>
    </row>
    <row r="2425" spans="1:18" ht="15.75" customHeight="1" x14ac:dyDescent="0.35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7">
        <f t="shared" si="113"/>
        <v>3900.0000000000005</v>
      </c>
      <c r="L2425" s="17">
        <f t="shared" si="114"/>
        <v>1365</v>
      </c>
      <c r="M2425" s="16">
        <v>0.35</v>
      </c>
      <c r="N2425" s="19" t="str">
        <f t="shared" si="115"/>
        <v>August</v>
      </c>
      <c r="O2425" s="14"/>
      <c r="P2425" s="12"/>
      <c r="Q2425" s="10"/>
      <c r="R2425" s="11"/>
    </row>
    <row r="2426" spans="1:18" ht="15.75" customHeight="1" x14ac:dyDescent="0.35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7">
        <f t="shared" si="113"/>
        <v>3162.5000000000005</v>
      </c>
      <c r="L2426" s="17">
        <f t="shared" si="114"/>
        <v>1265.0000000000002</v>
      </c>
      <c r="M2426" s="16">
        <v>0.4</v>
      </c>
      <c r="N2426" s="19" t="str">
        <f t="shared" si="115"/>
        <v>August</v>
      </c>
      <c r="O2426" s="14"/>
      <c r="P2426" s="12"/>
      <c r="Q2426" s="10"/>
      <c r="R2426" s="11"/>
    </row>
    <row r="2427" spans="1:18" ht="15.75" customHeight="1" x14ac:dyDescent="0.35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7">
        <f t="shared" si="113"/>
        <v>2362.5</v>
      </c>
      <c r="L2427" s="17">
        <f t="shared" si="114"/>
        <v>945</v>
      </c>
      <c r="M2427" s="16">
        <v>0.4</v>
      </c>
      <c r="N2427" s="19" t="str">
        <f t="shared" si="115"/>
        <v>August</v>
      </c>
      <c r="O2427" s="14"/>
      <c r="P2427" s="12"/>
      <c r="Q2427" s="10"/>
      <c r="R2427" s="11"/>
    </row>
    <row r="2428" spans="1:18" ht="15.75" customHeight="1" x14ac:dyDescent="0.35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7">
        <f t="shared" si="113"/>
        <v>2750</v>
      </c>
      <c r="L2428" s="17">
        <f t="shared" si="114"/>
        <v>962.49999999999989</v>
      </c>
      <c r="M2428" s="16">
        <v>0.35</v>
      </c>
      <c r="N2428" s="19" t="str">
        <f t="shared" si="115"/>
        <v>August</v>
      </c>
      <c r="O2428" s="14"/>
      <c r="P2428" s="12"/>
      <c r="Q2428" s="10"/>
      <c r="R2428" s="11"/>
    </row>
    <row r="2429" spans="1:18" ht="15.75" customHeight="1" x14ac:dyDescent="0.35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7">
        <f t="shared" si="113"/>
        <v>4050.0000000000005</v>
      </c>
      <c r="L2429" s="17">
        <f t="shared" si="114"/>
        <v>2025.0000000000002</v>
      </c>
      <c r="M2429" s="16">
        <v>0.5</v>
      </c>
      <c r="N2429" s="19" t="str">
        <f t="shared" si="115"/>
        <v>August</v>
      </c>
      <c r="O2429" s="14"/>
      <c r="P2429" s="12"/>
      <c r="Q2429" s="10"/>
      <c r="R2429" s="11"/>
    </row>
    <row r="2430" spans="1:18" ht="15.75" customHeight="1" x14ac:dyDescent="0.35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7">
        <f t="shared" si="113"/>
        <v>4262.5</v>
      </c>
      <c r="L2430" s="17">
        <f t="shared" si="114"/>
        <v>1705</v>
      </c>
      <c r="M2430" s="16">
        <v>0.4</v>
      </c>
      <c r="N2430" s="19" t="str">
        <f t="shared" si="115"/>
        <v>September</v>
      </c>
      <c r="O2430" s="14"/>
      <c r="P2430" s="12"/>
      <c r="Q2430" s="10"/>
      <c r="R2430" s="11"/>
    </row>
    <row r="2431" spans="1:18" ht="15.75" customHeight="1" x14ac:dyDescent="0.35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7">
        <f t="shared" si="113"/>
        <v>2875.0000000000005</v>
      </c>
      <c r="L2431" s="17">
        <f t="shared" si="114"/>
        <v>1006.2500000000001</v>
      </c>
      <c r="M2431" s="16">
        <v>0.35</v>
      </c>
      <c r="N2431" s="19" t="str">
        <f t="shared" si="115"/>
        <v>September</v>
      </c>
      <c r="O2431" s="14"/>
      <c r="P2431" s="12"/>
      <c r="Q2431" s="10"/>
      <c r="R2431" s="11"/>
    </row>
    <row r="2432" spans="1:18" ht="15.75" customHeight="1" x14ac:dyDescent="0.35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7">
        <f t="shared" si="113"/>
        <v>1187.5000000000002</v>
      </c>
      <c r="L2432" s="17">
        <f t="shared" si="114"/>
        <v>475.00000000000011</v>
      </c>
      <c r="M2432" s="16">
        <v>0.4</v>
      </c>
      <c r="N2432" s="19" t="str">
        <f t="shared" si="115"/>
        <v>September</v>
      </c>
      <c r="O2432" s="14"/>
      <c r="P2432" s="12"/>
      <c r="Q2432" s="10"/>
      <c r="R2432" s="11"/>
    </row>
    <row r="2433" spans="1:18" ht="15.75" customHeight="1" x14ac:dyDescent="0.35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7">
        <f t="shared" si="113"/>
        <v>1125.0000000000002</v>
      </c>
      <c r="L2433" s="17">
        <f t="shared" si="114"/>
        <v>450.00000000000011</v>
      </c>
      <c r="M2433" s="16">
        <v>0.4</v>
      </c>
      <c r="N2433" s="19" t="str">
        <f t="shared" si="115"/>
        <v>September</v>
      </c>
      <c r="O2433" s="14"/>
      <c r="P2433" s="12"/>
      <c r="Q2433" s="10"/>
      <c r="R2433" s="11"/>
    </row>
    <row r="2434" spans="1:18" ht="15.75" customHeight="1" x14ac:dyDescent="0.35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7">
        <f t="shared" si="113"/>
        <v>1575.0000000000002</v>
      </c>
      <c r="L2434" s="17">
        <f t="shared" si="114"/>
        <v>551.25</v>
      </c>
      <c r="M2434" s="16">
        <v>0.35</v>
      </c>
      <c r="N2434" s="19" t="str">
        <f t="shared" si="115"/>
        <v>September</v>
      </c>
      <c r="O2434" s="14"/>
      <c r="P2434" s="12"/>
      <c r="Q2434" s="10"/>
      <c r="R2434" s="11"/>
    </row>
    <row r="2435" spans="1:18" ht="15.75" customHeight="1" x14ac:dyDescent="0.35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7">
        <f t="shared" si="113"/>
        <v>2200.0000000000005</v>
      </c>
      <c r="L2435" s="17">
        <f t="shared" si="114"/>
        <v>1100.0000000000002</v>
      </c>
      <c r="M2435" s="16">
        <v>0.5</v>
      </c>
      <c r="N2435" s="19" t="str">
        <f t="shared" si="115"/>
        <v>September</v>
      </c>
      <c r="O2435" s="14"/>
      <c r="P2435" s="12"/>
      <c r="Q2435" s="10"/>
      <c r="R2435" s="11"/>
    </row>
    <row r="2436" spans="1:18" ht="15.75" customHeight="1" x14ac:dyDescent="0.35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7">
        <f t="shared" si="113"/>
        <v>2900.0000000000005</v>
      </c>
      <c r="L2436" s="17">
        <f t="shared" si="114"/>
        <v>1160.0000000000002</v>
      </c>
      <c r="M2436" s="16">
        <v>0.4</v>
      </c>
      <c r="N2436" s="19" t="str">
        <f t="shared" si="115"/>
        <v>October</v>
      </c>
      <c r="O2436" s="14"/>
      <c r="P2436" s="12"/>
      <c r="Q2436" s="10"/>
      <c r="R2436" s="11"/>
    </row>
    <row r="2437" spans="1:18" ht="15.75" customHeight="1" x14ac:dyDescent="0.35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7">
        <f t="shared" si="113"/>
        <v>1650.0000000000005</v>
      </c>
      <c r="L2437" s="17">
        <f t="shared" si="114"/>
        <v>577.50000000000011</v>
      </c>
      <c r="M2437" s="16">
        <v>0.35</v>
      </c>
      <c r="N2437" s="19" t="str">
        <f t="shared" si="115"/>
        <v>October</v>
      </c>
      <c r="O2437" s="14"/>
      <c r="P2437" s="12"/>
      <c r="Q2437" s="10"/>
      <c r="R2437" s="11"/>
    </row>
    <row r="2438" spans="1:18" ht="15.75" customHeight="1" x14ac:dyDescent="0.35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7">
        <f t="shared" si="113"/>
        <v>1275.0000000000005</v>
      </c>
      <c r="L2438" s="17">
        <f t="shared" si="114"/>
        <v>510.00000000000023</v>
      </c>
      <c r="M2438" s="16">
        <v>0.4</v>
      </c>
      <c r="N2438" s="19" t="str">
        <f t="shared" si="115"/>
        <v>October</v>
      </c>
      <c r="O2438" s="14"/>
      <c r="P2438" s="12"/>
      <c r="Q2438" s="10"/>
      <c r="R2438" s="11"/>
    </row>
    <row r="2439" spans="1:18" ht="15.75" customHeight="1" x14ac:dyDescent="0.35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7">
        <f t="shared" ref="K2439:K2502" si="116">I2439*J2439</f>
        <v>1200.0000000000005</v>
      </c>
      <c r="L2439" s="17">
        <f t="shared" ref="L2439:L2502" si="117">K2439*M2439</f>
        <v>480.00000000000023</v>
      </c>
      <c r="M2439" s="16">
        <v>0.4</v>
      </c>
      <c r="N2439" s="19" t="str">
        <f t="shared" ref="N2439:N2502" si="118">TEXT(D2439,"mmmm")</f>
        <v>October</v>
      </c>
      <c r="O2439" s="14"/>
      <c r="P2439" s="12"/>
      <c r="Q2439" s="10"/>
      <c r="R2439" s="11"/>
    </row>
    <row r="2440" spans="1:18" ht="15.75" customHeight="1" x14ac:dyDescent="0.35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7">
        <f t="shared" si="116"/>
        <v>1600.0000000000002</v>
      </c>
      <c r="L2440" s="17">
        <f t="shared" si="117"/>
        <v>560</v>
      </c>
      <c r="M2440" s="16">
        <v>0.35</v>
      </c>
      <c r="N2440" s="19" t="str">
        <f t="shared" si="118"/>
        <v>October</v>
      </c>
      <c r="O2440" s="14"/>
      <c r="P2440" s="12"/>
      <c r="Q2440" s="10"/>
      <c r="R2440" s="11"/>
    </row>
    <row r="2441" spans="1:18" ht="15.75" customHeight="1" x14ac:dyDescent="0.35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7">
        <f t="shared" si="116"/>
        <v>2100</v>
      </c>
      <c r="L2441" s="17">
        <f t="shared" si="117"/>
        <v>1050</v>
      </c>
      <c r="M2441" s="16">
        <v>0.5</v>
      </c>
      <c r="N2441" s="19" t="str">
        <f t="shared" si="118"/>
        <v>October</v>
      </c>
      <c r="O2441" s="14"/>
      <c r="P2441" s="12"/>
      <c r="Q2441" s="10"/>
      <c r="R2441" s="11"/>
    </row>
    <row r="2442" spans="1:18" ht="15.75" customHeight="1" x14ac:dyDescent="0.35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7">
        <f t="shared" si="116"/>
        <v>2362.5000000000005</v>
      </c>
      <c r="L2442" s="17">
        <f t="shared" si="117"/>
        <v>945.00000000000023</v>
      </c>
      <c r="M2442" s="16">
        <v>0.4</v>
      </c>
      <c r="N2442" s="19" t="str">
        <f t="shared" si="118"/>
        <v>November</v>
      </c>
      <c r="O2442" s="14"/>
      <c r="P2442" s="12"/>
      <c r="Q2442" s="10"/>
      <c r="R2442" s="11"/>
    </row>
    <row r="2443" spans="1:18" ht="15.75" customHeight="1" x14ac:dyDescent="0.35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7">
        <f t="shared" si="116"/>
        <v>1250.0000000000005</v>
      </c>
      <c r="L2443" s="17">
        <f t="shared" si="117"/>
        <v>437.50000000000011</v>
      </c>
      <c r="M2443" s="16">
        <v>0.35</v>
      </c>
      <c r="N2443" s="19" t="str">
        <f t="shared" si="118"/>
        <v>November</v>
      </c>
      <c r="O2443" s="14"/>
      <c r="P2443" s="12"/>
      <c r="Q2443" s="10"/>
      <c r="R2443" s="11"/>
    </row>
    <row r="2444" spans="1:18" ht="15.75" customHeight="1" x14ac:dyDescent="0.35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7">
        <f t="shared" si="116"/>
        <v>1557.5000000000007</v>
      </c>
      <c r="L2444" s="17">
        <f t="shared" si="117"/>
        <v>623.00000000000034</v>
      </c>
      <c r="M2444" s="16">
        <v>0.4</v>
      </c>
      <c r="N2444" s="19" t="str">
        <f t="shared" si="118"/>
        <v>November</v>
      </c>
      <c r="O2444" s="14"/>
      <c r="P2444" s="12"/>
      <c r="Q2444" s="10"/>
      <c r="R2444" s="11"/>
    </row>
    <row r="2445" spans="1:18" ht="15.75" customHeight="1" x14ac:dyDescent="0.35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7">
        <f t="shared" si="116"/>
        <v>3250.0000000000014</v>
      </c>
      <c r="L2445" s="17">
        <f t="shared" si="117"/>
        <v>1300.0000000000007</v>
      </c>
      <c r="M2445" s="16">
        <v>0.4</v>
      </c>
      <c r="N2445" s="19" t="str">
        <f t="shared" si="118"/>
        <v>November</v>
      </c>
      <c r="O2445" s="14"/>
      <c r="P2445" s="12"/>
      <c r="Q2445" s="10"/>
      <c r="R2445" s="11"/>
    </row>
    <row r="2446" spans="1:18" ht="15.75" customHeight="1" x14ac:dyDescent="0.35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7">
        <f t="shared" si="116"/>
        <v>3800.0000000000009</v>
      </c>
      <c r="L2446" s="17">
        <f t="shared" si="117"/>
        <v>1330.0000000000002</v>
      </c>
      <c r="M2446" s="16">
        <v>0.35</v>
      </c>
      <c r="N2446" s="19" t="str">
        <f t="shared" si="118"/>
        <v>November</v>
      </c>
      <c r="O2446" s="14"/>
      <c r="P2446" s="12"/>
      <c r="Q2446" s="10"/>
      <c r="R2446" s="11"/>
    </row>
    <row r="2447" spans="1:18" ht="15.75" customHeight="1" x14ac:dyDescent="0.35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7">
        <f t="shared" si="116"/>
        <v>4600</v>
      </c>
      <c r="L2447" s="17">
        <f t="shared" si="117"/>
        <v>2300</v>
      </c>
      <c r="M2447" s="16">
        <v>0.5</v>
      </c>
      <c r="N2447" s="19" t="str">
        <f t="shared" si="118"/>
        <v>November</v>
      </c>
      <c r="O2447" s="14"/>
      <c r="P2447" s="12"/>
      <c r="Q2447" s="10"/>
      <c r="R2447" s="11"/>
    </row>
    <row r="2448" spans="1:18" ht="15.75" customHeight="1" x14ac:dyDescent="0.35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7">
        <f t="shared" si="116"/>
        <v>6187.5000000000009</v>
      </c>
      <c r="L2448" s="17">
        <f t="shared" si="117"/>
        <v>2475.0000000000005</v>
      </c>
      <c r="M2448" s="16">
        <v>0.4</v>
      </c>
      <c r="N2448" s="19" t="str">
        <f t="shared" si="118"/>
        <v>December</v>
      </c>
      <c r="O2448" s="14"/>
      <c r="P2448" s="12"/>
      <c r="Q2448" s="10"/>
      <c r="R2448" s="11"/>
    </row>
    <row r="2449" spans="1:18" ht="15.75" customHeight="1" x14ac:dyDescent="0.35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7">
        <f t="shared" si="116"/>
        <v>4062.5000000000009</v>
      </c>
      <c r="L2449" s="17">
        <f t="shared" si="117"/>
        <v>1421.8750000000002</v>
      </c>
      <c r="M2449" s="16">
        <v>0.35</v>
      </c>
      <c r="N2449" s="19" t="str">
        <f t="shared" si="118"/>
        <v>December</v>
      </c>
      <c r="O2449" s="14"/>
      <c r="P2449" s="12"/>
      <c r="Q2449" s="10"/>
      <c r="R2449" s="11"/>
    </row>
    <row r="2450" spans="1:18" ht="15.75" customHeight="1" x14ac:dyDescent="0.35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7">
        <f t="shared" si="116"/>
        <v>3737.5000000000009</v>
      </c>
      <c r="L2450" s="17">
        <f t="shared" si="117"/>
        <v>1495.0000000000005</v>
      </c>
      <c r="M2450" s="16">
        <v>0.4</v>
      </c>
      <c r="N2450" s="19" t="str">
        <f t="shared" si="118"/>
        <v>December</v>
      </c>
      <c r="O2450" s="14"/>
      <c r="P2450" s="12"/>
      <c r="Q2450" s="10"/>
      <c r="R2450" s="11"/>
    </row>
    <row r="2451" spans="1:18" ht="15.75" customHeight="1" x14ac:dyDescent="0.35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7">
        <f t="shared" si="116"/>
        <v>3412.5000000000009</v>
      </c>
      <c r="L2451" s="17">
        <f t="shared" si="117"/>
        <v>1365.0000000000005</v>
      </c>
      <c r="M2451" s="16">
        <v>0.4</v>
      </c>
      <c r="N2451" s="19" t="str">
        <f t="shared" si="118"/>
        <v>December</v>
      </c>
      <c r="O2451" s="14"/>
      <c r="P2451" s="12"/>
      <c r="Q2451" s="10"/>
      <c r="R2451" s="11"/>
    </row>
    <row r="2452" spans="1:18" ht="15.75" customHeight="1" x14ac:dyDescent="0.35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7">
        <f t="shared" si="116"/>
        <v>3937.5000000000005</v>
      </c>
      <c r="L2452" s="17">
        <f t="shared" si="117"/>
        <v>1378.125</v>
      </c>
      <c r="M2452" s="16">
        <v>0.35</v>
      </c>
      <c r="N2452" s="19" t="str">
        <f t="shared" si="118"/>
        <v>December</v>
      </c>
      <c r="O2452" s="14"/>
      <c r="P2452" s="12"/>
      <c r="Q2452" s="10"/>
      <c r="R2452" s="11"/>
    </row>
    <row r="2453" spans="1:18" ht="15.75" customHeight="1" x14ac:dyDescent="0.35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7">
        <f t="shared" si="116"/>
        <v>5000</v>
      </c>
      <c r="L2453" s="17">
        <f t="shared" si="117"/>
        <v>2500</v>
      </c>
      <c r="M2453" s="16">
        <v>0.5</v>
      </c>
      <c r="N2453" s="19" t="str">
        <f t="shared" si="118"/>
        <v>December</v>
      </c>
      <c r="O2453" s="14"/>
      <c r="P2453" s="12"/>
      <c r="Q2453" s="10"/>
      <c r="R2453" s="11"/>
    </row>
    <row r="2454" spans="1:18" ht="15.75" customHeight="1" x14ac:dyDescent="0.35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7">
        <f t="shared" si="116"/>
        <v>2000</v>
      </c>
      <c r="L2454" s="17">
        <f t="shared" si="117"/>
        <v>800</v>
      </c>
      <c r="M2454" s="16">
        <v>0.4</v>
      </c>
      <c r="N2454" s="19" t="str">
        <f t="shared" si="118"/>
        <v>January</v>
      </c>
      <c r="O2454" s="14"/>
      <c r="P2454" s="12"/>
      <c r="Q2454" s="10"/>
      <c r="R2454" s="11"/>
    </row>
    <row r="2455" spans="1:18" ht="15.75" customHeight="1" x14ac:dyDescent="0.35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7">
        <f t="shared" si="116"/>
        <v>1200</v>
      </c>
      <c r="L2455" s="17">
        <f t="shared" si="117"/>
        <v>420</v>
      </c>
      <c r="M2455" s="16">
        <v>0.35</v>
      </c>
      <c r="N2455" s="19" t="str">
        <f t="shared" si="118"/>
        <v>January</v>
      </c>
      <c r="O2455" s="14"/>
      <c r="P2455" s="12"/>
      <c r="Q2455" s="10"/>
      <c r="R2455" s="11"/>
    </row>
    <row r="2456" spans="1:18" ht="15.75" customHeight="1" x14ac:dyDescent="0.35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7">
        <f t="shared" si="116"/>
        <v>900.00000000000011</v>
      </c>
      <c r="L2456" s="17">
        <f t="shared" si="117"/>
        <v>360.00000000000006</v>
      </c>
      <c r="M2456" s="16">
        <v>0.4</v>
      </c>
      <c r="N2456" s="19" t="str">
        <f t="shared" si="118"/>
        <v>January</v>
      </c>
      <c r="O2456" s="14"/>
      <c r="P2456" s="12"/>
      <c r="Q2456" s="10"/>
      <c r="R2456" s="11"/>
    </row>
    <row r="2457" spans="1:18" ht="15.75" customHeight="1" x14ac:dyDescent="0.35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7">
        <f t="shared" si="116"/>
        <v>525</v>
      </c>
      <c r="L2457" s="17">
        <f t="shared" si="117"/>
        <v>210</v>
      </c>
      <c r="M2457" s="16">
        <v>0.4</v>
      </c>
      <c r="N2457" s="19" t="str">
        <f t="shared" si="118"/>
        <v>January</v>
      </c>
      <c r="O2457" s="14"/>
      <c r="P2457" s="12"/>
      <c r="Q2457" s="10"/>
      <c r="R2457" s="11"/>
    </row>
    <row r="2458" spans="1:18" ht="15.75" customHeight="1" x14ac:dyDescent="0.35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7">
        <f t="shared" si="116"/>
        <v>999.99999999999989</v>
      </c>
      <c r="L2458" s="17">
        <f t="shared" si="117"/>
        <v>349.99999999999994</v>
      </c>
      <c r="M2458" s="16">
        <v>0.35</v>
      </c>
      <c r="N2458" s="19" t="str">
        <f t="shared" si="118"/>
        <v>January</v>
      </c>
      <c r="O2458" s="14"/>
      <c r="P2458" s="12"/>
      <c r="Q2458" s="10"/>
      <c r="R2458" s="11"/>
    </row>
    <row r="2459" spans="1:18" ht="15.75" customHeight="1" x14ac:dyDescent="0.35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7">
        <f t="shared" si="116"/>
        <v>1200</v>
      </c>
      <c r="L2459" s="17">
        <f t="shared" si="117"/>
        <v>480</v>
      </c>
      <c r="M2459" s="16">
        <v>0.4</v>
      </c>
      <c r="N2459" s="19" t="str">
        <f t="shared" si="118"/>
        <v>January</v>
      </c>
      <c r="O2459" s="14"/>
      <c r="P2459" s="12"/>
      <c r="Q2459" s="10"/>
      <c r="R2459" s="11"/>
    </row>
    <row r="2460" spans="1:18" ht="15.75" customHeight="1" x14ac:dyDescent="0.35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7">
        <f t="shared" si="116"/>
        <v>2200</v>
      </c>
      <c r="L2460" s="17">
        <f t="shared" si="117"/>
        <v>880</v>
      </c>
      <c r="M2460" s="16">
        <v>0.4</v>
      </c>
      <c r="N2460" s="19" t="str">
        <f t="shared" si="118"/>
        <v>February</v>
      </c>
      <c r="O2460" s="14"/>
      <c r="P2460" s="12"/>
      <c r="Q2460" s="10"/>
      <c r="R2460" s="11"/>
    </row>
    <row r="2461" spans="1:18" ht="15.75" customHeight="1" x14ac:dyDescent="0.35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7">
        <f t="shared" si="116"/>
        <v>800</v>
      </c>
      <c r="L2461" s="17">
        <f t="shared" si="117"/>
        <v>280</v>
      </c>
      <c r="M2461" s="16">
        <v>0.35</v>
      </c>
      <c r="N2461" s="19" t="str">
        <f t="shared" si="118"/>
        <v>February</v>
      </c>
      <c r="O2461" s="14"/>
      <c r="P2461" s="12"/>
      <c r="Q2461" s="10"/>
      <c r="R2461" s="11"/>
    </row>
    <row r="2462" spans="1:18" ht="15.75" customHeight="1" x14ac:dyDescent="0.35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7">
        <f t="shared" si="116"/>
        <v>750.00000000000011</v>
      </c>
      <c r="L2462" s="17">
        <f t="shared" si="117"/>
        <v>300.00000000000006</v>
      </c>
      <c r="M2462" s="16">
        <v>0.4</v>
      </c>
      <c r="N2462" s="19" t="str">
        <f t="shared" si="118"/>
        <v>February</v>
      </c>
      <c r="O2462" s="14"/>
      <c r="P2462" s="12"/>
      <c r="Q2462" s="10"/>
      <c r="R2462" s="11"/>
    </row>
    <row r="2463" spans="1:18" ht="15.75" customHeight="1" x14ac:dyDescent="0.35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7">
        <f t="shared" si="116"/>
        <v>437.50000000000006</v>
      </c>
      <c r="L2463" s="17">
        <f t="shared" si="117"/>
        <v>175.00000000000003</v>
      </c>
      <c r="M2463" s="16">
        <v>0.4</v>
      </c>
      <c r="N2463" s="19" t="str">
        <f t="shared" si="118"/>
        <v>February</v>
      </c>
      <c r="O2463" s="14"/>
      <c r="P2463" s="12"/>
      <c r="Q2463" s="10"/>
      <c r="R2463" s="11"/>
    </row>
    <row r="2464" spans="1:18" ht="15.75" customHeight="1" x14ac:dyDescent="0.35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7">
        <f t="shared" si="116"/>
        <v>999.99999999999989</v>
      </c>
      <c r="L2464" s="17">
        <f t="shared" si="117"/>
        <v>349.99999999999994</v>
      </c>
      <c r="M2464" s="16">
        <v>0.35</v>
      </c>
      <c r="N2464" s="19" t="str">
        <f t="shared" si="118"/>
        <v>February</v>
      </c>
      <c r="O2464" s="14"/>
      <c r="P2464" s="12"/>
      <c r="Q2464" s="10"/>
      <c r="R2464" s="11"/>
    </row>
    <row r="2465" spans="1:18" ht="15.75" customHeight="1" x14ac:dyDescent="0.35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7">
        <f t="shared" si="116"/>
        <v>1200</v>
      </c>
      <c r="L2465" s="17">
        <f t="shared" si="117"/>
        <v>480</v>
      </c>
      <c r="M2465" s="16">
        <v>0.4</v>
      </c>
      <c r="N2465" s="19" t="str">
        <f t="shared" si="118"/>
        <v>February</v>
      </c>
      <c r="O2465" s="14"/>
      <c r="P2465" s="12"/>
      <c r="Q2465" s="10"/>
      <c r="R2465" s="11"/>
    </row>
    <row r="2466" spans="1:18" ht="15.75" customHeight="1" x14ac:dyDescent="0.35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7">
        <f t="shared" si="116"/>
        <v>2340</v>
      </c>
      <c r="L2466" s="17">
        <f t="shared" si="117"/>
        <v>936</v>
      </c>
      <c r="M2466" s="16">
        <v>0.4</v>
      </c>
      <c r="N2466" s="19" t="str">
        <f t="shared" si="118"/>
        <v>March</v>
      </c>
      <c r="O2466" s="14"/>
      <c r="P2466" s="12"/>
      <c r="Q2466" s="10"/>
      <c r="R2466" s="11"/>
    </row>
    <row r="2467" spans="1:18" ht="15.75" customHeight="1" x14ac:dyDescent="0.35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7">
        <f t="shared" si="116"/>
        <v>1012.5</v>
      </c>
      <c r="L2467" s="17">
        <f t="shared" si="117"/>
        <v>354.375</v>
      </c>
      <c r="M2467" s="16">
        <v>0.35</v>
      </c>
      <c r="N2467" s="19" t="str">
        <f t="shared" si="118"/>
        <v>March</v>
      </c>
      <c r="O2467" s="14"/>
      <c r="P2467" s="12"/>
      <c r="Q2467" s="10"/>
      <c r="R2467" s="11"/>
    </row>
    <row r="2468" spans="1:18" ht="15.75" customHeight="1" x14ac:dyDescent="0.35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7">
        <f t="shared" si="116"/>
        <v>875.00000000000011</v>
      </c>
      <c r="L2468" s="17">
        <f t="shared" si="117"/>
        <v>350.00000000000006</v>
      </c>
      <c r="M2468" s="16">
        <v>0.4</v>
      </c>
      <c r="N2468" s="19" t="str">
        <f t="shared" si="118"/>
        <v>March</v>
      </c>
      <c r="O2468" s="14"/>
      <c r="P2468" s="12"/>
      <c r="Q2468" s="10"/>
      <c r="R2468" s="11"/>
    </row>
    <row r="2469" spans="1:18" ht="15.75" customHeight="1" x14ac:dyDescent="0.35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7">
        <f t="shared" si="116"/>
        <v>400</v>
      </c>
      <c r="L2469" s="17">
        <f t="shared" si="117"/>
        <v>160</v>
      </c>
      <c r="M2469" s="16">
        <v>0.4</v>
      </c>
      <c r="N2469" s="19" t="str">
        <f t="shared" si="118"/>
        <v>March</v>
      </c>
      <c r="O2469" s="14"/>
      <c r="P2469" s="12"/>
      <c r="Q2469" s="10"/>
      <c r="R2469" s="11"/>
    </row>
    <row r="2470" spans="1:18" ht="15.75" customHeight="1" x14ac:dyDescent="0.35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7">
        <f t="shared" si="116"/>
        <v>824.99999999999989</v>
      </c>
      <c r="L2470" s="17">
        <f t="shared" si="117"/>
        <v>288.74999999999994</v>
      </c>
      <c r="M2470" s="16">
        <v>0.35</v>
      </c>
      <c r="N2470" s="19" t="str">
        <f t="shared" si="118"/>
        <v>March</v>
      </c>
      <c r="O2470" s="14"/>
      <c r="P2470" s="12"/>
      <c r="Q2470" s="10"/>
      <c r="R2470" s="11"/>
    </row>
    <row r="2471" spans="1:18" ht="15.75" customHeight="1" x14ac:dyDescent="0.35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7">
        <f t="shared" si="116"/>
        <v>1125</v>
      </c>
      <c r="L2471" s="17">
        <f t="shared" si="117"/>
        <v>450</v>
      </c>
      <c r="M2471" s="16">
        <v>0.4</v>
      </c>
      <c r="N2471" s="19" t="str">
        <f t="shared" si="118"/>
        <v>March</v>
      </c>
      <c r="O2471" s="14"/>
      <c r="P2471" s="12"/>
      <c r="Q2471" s="10"/>
      <c r="R2471" s="11"/>
    </row>
    <row r="2472" spans="1:18" ht="15.75" customHeight="1" x14ac:dyDescent="0.35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7">
        <f t="shared" si="116"/>
        <v>2137.5</v>
      </c>
      <c r="L2472" s="17">
        <f t="shared" si="117"/>
        <v>855</v>
      </c>
      <c r="M2472" s="16">
        <v>0.4</v>
      </c>
      <c r="N2472" s="19" t="str">
        <f t="shared" si="118"/>
        <v>April</v>
      </c>
      <c r="O2472" s="14"/>
      <c r="P2472" s="12"/>
      <c r="Q2472" s="10"/>
      <c r="R2472" s="11"/>
    </row>
    <row r="2473" spans="1:18" ht="15.75" customHeight="1" x14ac:dyDescent="0.35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7">
        <f t="shared" si="116"/>
        <v>787.5</v>
      </c>
      <c r="L2473" s="17">
        <f t="shared" si="117"/>
        <v>275.625</v>
      </c>
      <c r="M2473" s="16">
        <v>0.35</v>
      </c>
      <c r="N2473" s="19" t="str">
        <f t="shared" si="118"/>
        <v>April</v>
      </c>
      <c r="O2473" s="14"/>
      <c r="P2473" s="12"/>
      <c r="Q2473" s="10"/>
      <c r="R2473" s="11"/>
    </row>
    <row r="2474" spans="1:18" ht="15.75" customHeight="1" x14ac:dyDescent="0.35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7">
        <f t="shared" si="116"/>
        <v>700</v>
      </c>
      <c r="L2474" s="17">
        <f t="shared" si="117"/>
        <v>280</v>
      </c>
      <c r="M2474" s="16">
        <v>0.4</v>
      </c>
      <c r="N2474" s="19" t="str">
        <f t="shared" si="118"/>
        <v>April</v>
      </c>
      <c r="O2474" s="14"/>
      <c r="P2474" s="12"/>
      <c r="Q2474" s="10"/>
      <c r="R2474" s="11"/>
    </row>
    <row r="2475" spans="1:18" ht="15.75" customHeight="1" x14ac:dyDescent="0.35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7">
        <f t="shared" si="116"/>
        <v>450</v>
      </c>
      <c r="L2475" s="17">
        <f t="shared" si="117"/>
        <v>180</v>
      </c>
      <c r="M2475" s="16">
        <v>0.4</v>
      </c>
      <c r="N2475" s="19" t="str">
        <f t="shared" si="118"/>
        <v>April</v>
      </c>
      <c r="O2475" s="14"/>
      <c r="P2475" s="12"/>
      <c r="Q2475" s="10"/>
      <c r="R2475" s="11"/>
    </row>
    <row r="2476" spans="1:18" ht="15.75" customHeight="1" x14ac:dyDescent="0.35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7">
        <f t="shared" si="116"/>
        <v>625</v>
      </c>
      <c r="L2476" s="17">
        <f t="shared" si="117"/>
        <v>218.75</v>
      </c>
      <c r="M2476" s="16">
        <v>0.35</v>
      </c>
      <c r="N2476" s="19" t="str">
        <f t="shared" si="118"/>
        <v>April</v>
      </c>
      <c r="O2476" s="14"/>
      <c r="P2476" s="12"/>
      <c r="Q2476" s="10"/>
      <c r="R2476" s="11"/>
    </row>
    <row r="2477" spans="1:18" ht="15.75" customHeight="1" x14ac:dyDescent="0.35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7">
        <f t="shared" si="116"/>
        <v>1000</v>
      </c>
      <c r="L2477" s="17">
        <f t="shared" si="117"/>
        <v>400</v>
      </c>
      <c r="M2477" s="16">
        <v>0.4</v>
      </c>
      <c r="N2477" s="19" t="str">
        <f t="shared" si="118"/>
        <v>April</v>
      </c>
      <c r="O2477" s="14"/>
      <c r="P2477" s="12"/>
      <c r="Q2477" s="10"/>
      <c r="R2477" s="11"/>
    </row>
    <row r="2478" spans="1:18" ht="15.75" customHeight="1" x14ac:dyDescent="0.35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7">
        <f t="shared" si="116"/>
        <v>2600</v>
      </c>
      <c r="L2478" s="17">
        <f t="shared" si="117"/>
        <v>1040</v>
      </c>
      <c r="M2478" s="16">
        <v>0.4</v>
      </c>
      <c r="N2478" s="19" t="str">
        <f t="shared" si="118"/>
        <v>May</v>
      </c>
      <c r="O2478" s="14"/>
      <c r="P2478" s="12"/>
      <c r="Q2478" s="10"/>
      <c r="R2478" s="11"/>
    </row>
    <row r="2479" spans="1:18" ht="15.75" customHeight="1" x14ac:dyDescent="0.35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7">
        <f t="shared" si="116"/>
        <v>1012.5000000000001</v>
      </c>
      <c r="L2479" s="17">
        <f t="shared" si="117"/>
        <v>354.375</v>
      </c>
      <c r="M2479" s="16">
        <v>0.35</v>
      </c>
      <c r="N2479" s="19" t="str">
        <f t="shared" si="118"/>
        <v>May</v>
      </c>
      <c r="O2479" s="14"/>
      <c r="P2479" s="12"/>
      <c r="Q2479" s="10"/>
      <c r="R2479" s="11"/>
    </row>
    <row r="2480" spans="1:18" ht="15.75" customHeight="1" x14ac:dyDescent="0.35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7">
        <f t="shared" si="116"/>
        <v>800</v>
      </c>
      <c r="L2480" s="17">
        <f t="shared" si="117"/>
        <v>320</v>
      </c>
      <c r="M2480" s="16">
        <v>0.4</v>
      </c>
      <c r="N2480" s="19" t="str">
        <f t="shared" si="118"/>
        <v>May</v>
      </c>
      <c r="O2480" s="14"/>
      <c r="P2480" s="12"/>
      <c r="Q2480" s="10"/>
      <c r="R2480" s="11"/>
    </row>
    <row r="2481" spans="1:18" ht="15.75" customHeight="1" x14ac:dyDescent="0.35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7">
        <f t="shared" si="116"/>
        <v>500</v>
      </c>
      <c r="L2481" s="17">
        <f t="shared" si="117"/>
        <v>200</v>
      </c>
      <c r="M2481" s="16">
        <v>0.4</v>
      </c>
      <c r="N2481" s="19" t="str">
        <f t="shared" si="118"/>
        <v>May</v>
      </c>
      <c r="O2481" s="14"/>
      <c r="P2481" s="12"/>
      <c r="Q2481" s="10"/>
      <c r="R2481" s="11"/>
    </row>
    <row r="2482" spans="1:18" ht="15.75" customHeight="1" x14ac:dyDescent="0.35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7">
        <f t="shared" si="116"/>
        <v>750</v>
      </c>
      <c r="L2482" s="17">
        <f t="shared" si="117"/>
        <v>262.5</v>
      </c>
      <c r="M2482" s="16">
        <v>0.35</v>
      </c>
      <c r="N2482" s="19" t="str">
        <f t="shared" si="118"/>
        <v>May</v>
      </c>
      <c r="O2482" s="14"/>
      <c r="P2482" s="12"/>
      <c r="Q2482" s="10"/>
      <c r="R2482" s="11"/>
    </row>
    <row r="2483" spans="1:18" ht="15.75" customHeight="1" x14ac:dyDescent="0.35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7">
        <f t="shared" si="116"/>
        <v>1512.5000000000002</v>
      </c>
      <c r="L2483" s="17">
        <f t="shared" si="117"/>
        <v>605.00000000000011</v>
      </c>
      <c r="M2483" s="16">
        <v>0.4</v>
      </c>
      <c r="N2483" s="19" t="str">
        <f t="shared" si="118"/>
        <v>May</v>
      </c>
      <c r="O2483" s="14"/>
      <c r="P2483" s="12"/>
      <c r="Q2483" s="10"/>
      <c r="R2483" s="11"/>
    </row>
    <row r="2484" spans="1:18" ht="15.75" customHeight="1" x14ac:dyDescent="0.35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7">
        <f t="shared" si="116"/>
        <v>2100</v>
      </c>
      <c r="L2484" s="17">
        <f t="shared" si="117"/>
        <v>840</v>
      </c>
      <c r="M2484" s="16">
        <v>0.4</v>
      </c>
      <c r="N2484" s="19" t="str">
        <f t="shared" si="118"/>
        <v>June</v>
      </c>
      <c r="O2484" s="14"/>
      <c r="P2484" s="12"/>
      <c r="Q2484" s="10"/>
      <c r="R2484" s="11"/>
    </row>
    <row r="2485" spans="1:18" ht="15.75" customHeight="1" x14ac:dyDescent="0.35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7">
        <f t="shared" si="116"/>
        <v>962.50000000000023</v>
      </c>
      <c r="L2485" s="17">
        <f t="shared" si="117"/>
        <v>336.87500000000006</v>
      </c>
      <c r="M2485" s="16">
        <v>0.35</v>
      </c>
      <c r="N2485" s="19" t="str">
        <f t="shared" si="118"/>
        <v>June</v>
      </c>
      <c r="O2485" s="14"/>
      <c r="P2485" s="12"/>
      <c r="Q2485" s="10"/>
      <c r="R2485" s="11"/>
    </row>
    <row r="2486" spans="1:18" ht="15.75" customHeight="1" x14ac:dyDescent="0.35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7">
        <f t="shared" si="116"/>
        <v>675.00000000000011</v>
      </c>
      <c r="L2486" s="17">
        <f t="shared" si="117"/>
        <v>270.00000000000006</v>
      </c>
      <c r="M2486" s="16">
        <v>0.4</v>
      </c>
      <c r="N2486" s="19" t="str">
        <f t="shared" si="118"/>
        <v>June</v>
      </c>
      <c r="O2486" s="14"/>
      <c r="P2486" s="12"/>
      <c r="Q2486" s="10"/>
      <c r="R2486" s="11"/>
    </row>
    <row r="2487" spans="1:18" ht="15.75" customHeight="1" x14ac:dyDescent="0.35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7">
        <f t="shared" si="116"/>
        <v>600.00000000000011</v>
      </c>
      <c r="L2487" s="17">
        <f t="shared" si="117"/>
        <v>240.00000000000006</v>
      </c>
      <c r="M2487" s="16">
        <v>0.4</v>
      </c>
      <c r="N2487" s="19" t="str">
        <f t="shared" si="118"/>
        <v>June</v>
      </c>
      <c r="O2487" s="14"/>
      <c r="P2487" s="12"/>
      <c r="Q2487" s="10"/>
      <c r="R2487" s="11"/>
    </row>
    <row r="2488" spans="1:18" ht="15.75" customHeight="1" x14ac:dyDescent="0.35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7">
        <f t="shared" si="116"/>
        <v>1000</v>
      </c>
      <c r="L2488" s="17">
        <f t="shared" si="117"/>
        <v>350</v>
      </c>
      <c r="M2488" s="16">
        <v>0.35</v>
      </c>
      <c r="N2488" s="19" t="str">
        <f t="shared" si="118"/>
        <v>June</v>
      </c>
      <c r="O2488" s="14"/>
      <c r="P2488" s="12"/>
      <c r="Q2488" s="10"/>
      <c r="R2488" s="11"/>
    </row>
    <row r="2489" spans="1:18" ht="15.75" customHeight="1" x14ac:dyDescent="0.35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7">
        <f t="shared" si="116"/>
        <v>2062.5</v>
      </c>
      <c r="L2489" s="17">
        <f t="shared" si="117"/>
        <v>825</v>
      </c>
      <c r="M2489" s="16">
        <v>0.4</v>
      </c>
      <c r="N2489" s="19" t="str">
        <f t="shared" si="118"/>
        <v>June</v>
      </c>
      <c r="O2489" s="14"/>
      <c r="P2489" s="12"/>
      <c r="Q2489" s="10"/>
      <c r="R2489" s="11"/>
    </row>
    <row r="2490" spans="1:18" ht="15.75" customHeight="1" x14ac:dyDescent="0.35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7">
        <f t="shared" si="116"/>
        <v>3000</v>
      </c>
      <c r="L2490" s="17">
        <f t="shared" si="117"/>
        <v>1200</v>
      </c>
      <c r="M2490" s="16">
        <v>0.4</v>
      </c>
      <c r="N2490" s="19" t="str">
        <f t="shared" si="118"/>
        <v>July</v>
      </c>
      <c r="O2490" s="14"/>
      <c r="P2490" s="12"/>
      <c r="Q2490" s="10"/>
      <c r="R2490" s="11"/>
    </row>
    <row r="2491" spans="1:18" ht="15.75" customHeight="1" x14ac:dyDescent="0.35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7">
        <f t="shared" si="116"/>
        <v>1575.0000000000002</v>
      </c>
      <c r="L2491" s="17">
        <f t="shared" si="117"/>
        <v>551.25</v>
      </c>
      <c r="M2491" s="16">
        <v>0.35</v>
      </c>
      <c r="N2491" s="19" t="str">
        <f t="shared" si="118"/>
        <v>July</v>
      </c>
      <c r="O2491" s="14"/>
      <c r="P2491" s="12"/>
      <c r="Q2491" s="10"/>
      <c r="R2491" s="11"/>
    </row>
    <row r="2492" spans="1:18" ht="15.75" customHeight="1" x14ac:dyDescent="0.35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7">
        <f t="shared" si="116"/>
        <v>1100</v>
      </c>
      <c r="L2492" s="17">
        <f t="shared" si="117"/>
        <v>440</v>
      </c>
      <c r="M2492" s="16">
        <v>0.4</v>
      </c>
      <c r="N2492" s="19" t="str">
        <f t="shared" si="118"/>
        <v>July</v>
      </c>
      <c r="O2492" s="14"/>
      <c r="P2492" s="12"/>
      <c r="Q2492" s="10"/>
      <c r="R2492" s="11"/>
    </row>
    <row r="2493" spans="1:18" ht="15.75" customHeight="1" x14ac:dyDescent="0.35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7">
        <f t="shared" si="116"/>
        <v>900</v>
      </c>
      <c r="L2493" s="17">
        <f t="shared" si="117"/>
        <v>360</v>
      </c>
      <c r="M2493" s="16">
        <v>0.4</v>
      </c>
      <c r="N2493" s="19" t="str">
        <f t="shared" si="118"/>
        <v>July</v>
      </c>
      <c r="O2493" s="14"/>
      <c r="P2493" s="12"/>
      <c r="Q2493" s="10"/>
      <c r="R2493" s="11"/>
    </row>
    <row r="2494" spans="1:18" ht="15.75" customHeight="1" x14ac:dyDescent="0.35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7">
        <f t="shared" si="116"/>
        <v>1250</v>
      </c>
      <c r="L2494" s="17">
        <f t="shared" si="117"/>
        <v>437.5</v>
      </c>
      <c r="M2494" s="16">
        <v>0.35</v>
      </c>
      <c r="N2494" s="19" t="str">
        <f t="shared" si="118"/>
        <v>July</v>
      </c>
      <c r="O2494" s="14"/>
      <c r="P2494" s="12"/>
      <c r="Q2494" s="10"/>
      <c r="R2494" s="11"/>
    </row>
    <row r="2495" spans="1:18" ht="15.75" customHeight="1" x14ac:dyDescent="0.35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7">
        <f t="shared" si="116"/>
        <v>2337.5</v>
      </c>
      <c r="L2495" s="17">
        <f t="shared" si="117"/>
        <v>935</v>
      </c>
      <c r="M2495" s="16">
        <v>0.4</v>
      </c>
      <c r="N2495" s="19" t="str">
        <f t="shared" si="118"/>
        <v>July</v>
      </c>
      <c r="O2495" s="14"/>
      <c r="P2495" s="12"/>
      <c r="Q2495" s="10"/>
      <c r="R2495" s="11"/>
    </row>
    <row r="2496" spans="1:18" ht="15.75" customHeight="1" x14ac:dyDescent="0.35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7">
        <f t="shared" si="116"/>
        <v>2875</v>
      </c>
      <c r="L2496" s="17">
        <f t="shared" si="117"/>
        <v>1150</v>
      </c>
      <c r="M2496" s="16">
        <v>0.4</v>
      </c>
      <c r="N2496" s="19" t="str">
        <f t="shared" si="118"/>
        <v>August</v>
      </c>
      <c r="O2496" s="14"/>
      <c r="P2496" s="12"/>
      <c r="Q2496" s="10"/>
      <c r="R2496" s="11"/>
    </row>
    <row r="2497" spans="1:18" ht="15.75" customHeight="1" x14ac:dyDescent="0.35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7">
        <f t="shared" si="116"/>
        <v>1575.0000000000002</v>
      </c>
      <c r="L2497" s="17">
        <f t="shared" si="117"/>
        <v>551.25</v>
      </c>
      <c r="M2497" s="16">
        <v>0.35</v>
      </c>
      <c r="N2497" s="19" t="str">
        <f t="shared" si="118"/>
        <v>August</v>
      </c>
      <c r="O2497" s="14"/>
      <c r="P2497" s="12"/>
      <c r="Q2497" s="10"/>
      <c r="R2497" s="11"/>
    </row>
    <row r="2498" spans="1:18" ht="15.75" customHeight="1" x14ac:dyDescent="0.35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7">
        <f t="shared" si="116"/>
        <v>1100</v>
      </c>
      <c r="L2498" s="17">
        <f t="shared" si="117"/>
        <v>440</v>
      </c>
      <c r="M2498" s="16">
        <v>0.4</v>
      </c>
      <c r="N2498" s="19" t="str">
        <f t="shared" si="118"/>
        <v>August</v>
      </c>
      <c r="O2498" s="14"/>
      <c r="P2498" s="12"/>
      <c r="Q2498" s="10"/>
      <c r="R2498" s="11"/>
    </row>
    <row r="2499" spans="1:18" ht="15.75" customHeight="1" x14ac:dyDescent="0.35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7">
        <f t="shared" si="116"/>
        <v>1000</v>
      </c>
      <c r="L2499" s="17">
        <f t="shared" si="117"/>
        <v>400</v>
      </c>
      <c r="M2499" s="16">
        <v>0.4</v>
      </c>
      <c r="N2499" s="19" t="str">
        <f t="shared" si="118"/>
        <v>August</v>
      </c>
      <c r="O2499" s="14"/>
      <c r="P2499" s="12"/>
      <c r="Q2499" s="10"/>
      <c r="R2499" s="11"/>
    </row>
    <row r="2500" spans="1:18" ht="15.75" customHeight="1" x14ac:dyDescent="0.35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7">
        <f t="shared" si="116"/>
        <v>1125</v>
      </c>
      <c r="L2500" s="17">
        <f t="shared" si="117"/>
        <v>393.75</v>
      </c>
      <c r="M2500" s="16">
        <v>0.35</v>
      </c>
      <c r="N2500" s="19" t="str">
        <f t="shared" si="118"/>
        <v>August</v>
      </c>
      <c r="O2500" s="14"/>
      <c r="P2500" s="12"/>
      <c r="Q2500" s="10"/>
      <c r="R2500" s="11"/>
    </row>
    <row r="2501" spans="1:18" ht="15.75" customHeight="1" x14ac:dyDescent="0.35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7">
        <f t="shared" si="116"/>
        <v>2200</v>
      </c>
      <c r="L2501" s="17">
        <f t="shared" si="117"/>
        <v>880</v>
      </c>
      <c r="M2501" s="16">
        <v>0.4</v>
      </c>
      <c r="N2501" s="19" t="str">
        <f t="shared" si="118"/>
        <v>August</v>
      </c>
      <c r="O2501" s="14"/>
      <c r="P2501" s="12"/>
      <c r="Q2501" s="10"/>
      <c r="R2501" s="11"/>
    </row>
    <row r="2502" spans="1:18" ht="15.75" customHeight="1" x14ac:dyDescent="0.35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7">
        <f t="shared" si="116"/>
        <v>2625</v>
      </c>
      <c r="L2502" s="17">
        <f t="shared" si="117"/>
        <v>1050</v>
      </c>
      <c r="M2502" s="16">
        <v>0.4</v>
      </c>
      <c r="N2502" s="19" t="str">
        <f t="shared" si="118"/>
        <v>September</v>
      </c>
      <c r="O2502" s="14"/>
      <c r="P2502" s="12"/>
      <c r="Q2502" s="10"/>
      <c r="R2502" s="11"/>
    </row>
    <row r="2503" spans="1:18" ht="15.75" customHeight="1" x14ac:dyDescent="0.35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7">
        <f t="shared" ref="K2503:K2566" si="119">I2503*J2503</f>
        <v>1462.5000000000002</v>
      </c>
      <c r="L2503" s="17">
        <f t="shared" ref="L2503:L2566" si="120">K2503*M2503</f>
        <v>511.87500000000006</v>
      </c>
      <c r="M2503" s="16">
        <v>0.35</v>
      </c>
      <c r="N2503" s="19" t="str">
        <f t="shared" ref="N2503:N2566" si="121">TEXT(D2503,"mmmm")</f>
        <v>September</v>
      </c>
      <c r="O2503" s="14"/>
      <c r="P2503" s="12"/>
      <c r="Q2503" s="10"/>
      <c r="R2503" s="11"/>
    </row>
    <row r="2504" spans="1:18" ht="15.75" customHeight="1" x14ac:dyDescent="0.35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7">
        <f t="shared" si="119"/>
        <v>787.50000000000011</v>
      </c>
      <c r="L2504" s="17">
        <f t="shared" si="120"/>
        <v>315.00000000000006</v>
      </c>
      <c r="M2504" s="16">
        <v>0.4</v>
      </c>
      <c r="N2504" s="19" t="str">
        <f t="shared" si="121"/>
        <v>September</v>
      </c>
      <c r="O2504" s="14"/>
      <c r="P2504" s="12"/>
      <c r="Q2504" s="10"/>
      <c r="R2504" s="11"/>
    </row>
    <row r="2505" spans="1:18" ht="15.75" customHeight="1" x14ac:dyDescent="0.35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7">
        <f t="shared" si="119"/>
        <v>700.00000000000011</v>
      </c>
      <c r="L2505" s="17">
        <f t="shared" si="120"/>
        <v>280.00000000000006</v>
      </c>
      <c r="M2505" s="16">
        <v>0.4</v>
      </c>
      <c r="N2505" s="19" t="str">
        <f t="shared" si="121"/>
        <v>September</v>
      </c>
      <c r="O2505" s="14"/>
      <c r="P2505" s="12"/>
      <c r="Q2505" s="10"/>
      <c r="R2505" s="11"/>
    </row>
    <row r="2506" spans="1:18" ht="15.75" customHeight="1" x14ac:dyDescent="0.35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7">
        <f t="shared" si="119"/>
        <v>900</v>
      </c>
      <c r="L2506" s="17">
        <f t="shared" si="120"/>
        <v>315</v>
      </c>
      <c r="M2506" s="16">
        <v>0.35</v>
      </c>
      <c r="N2506" s="19" t="str">
        <f t="shared" si="121"/>
        <v>September</v>
      </c>
      <c r="O2506" s="14"/>
      <c r="P2506" s="12"/>
      <c r="Q2506" s="10"/>
      <c r="R2506" s="11"/>
    </row>
    <row r="2507" spans="1:18" ht="15.75" customHeight="1" x14ac:dyDescent="0.35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7">
        <f t="shared" si="119"/>
        <v>1375</v>
      </c>
      <c r="L2507" s="17">
        <f t="shared" si="120"/>
        <v>550</v>
      </c>
      <c r="M2507" s="16">
        <v>0.4</v>
      </c>
      <c r="N2507" s="19" t="str">
        <f t="shared" si="121"/>
        <v>September</v>
      </c>
      <c r="O2507" s="14"/>
      <c r="P2507" s="12"/>
      <c r="Q2507" s="10"/>
      <c r="R2507" s="11"/>
    </row>
    <row r="2508" spans="1:18" ht="15.75" customHeight="1" x14ac:dyDescent="0.35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7">
        <f t="shared" si="119"/>
        <v>2474.9999999999995</v>
      </c>
      <c r="L2508" s="17">
        <f t="shared" si="120"/>
        <v>989.99999999999989</v>
      </c>
      <c r="M2508" s="16">
        <v>0.4</v>
      </c>
      <c r="N2508" s="19" t="str">
        <f t="shared" si="121"/>
        <v>October</v>
      </c>
      <c r="O2508" s="14"/>
      <c r="P2508" s="12"/>
      <c r="Q2508" s="10"/>
      <c r="R2508" s="11"/>
    </row>
    <row r="2509" spans="1:18" ht="15.75" customHeight="1" x14ac:dyDescent="0.35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7">
        <f t="shared" si="119"/>
        <v>1237.5</v>
      </c>
      <c r="L2509" s="17">
        <f t="shared" si="120"/>
        <v>433.125</v>
      </c>
      <c r="M2509" s="16">
        <v>0.35</v>
      </c>
      <c r="N2509" s="19" t="str">
        <f t="shared" si="121"/>
        <v>October</v>
      </c>
      <c r="O2509" s="14"/>
      <c r="P2509" s="12"/>
      <c r="Q2509" s="10"/>
      <c r="R2509" s="11"/>
    </row>
    <row r="2510" spans="1:18" ht="15.75" customHeight="1" x14ac:dyDescent="0.35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7">
        <f t="shared" si="119"/>
        <v>787.5</v>
      </c>
      <c r="L2510" s="17">
        <f t="shared" si="120"/>
        <v>315</v>
      </c>
      <c r="M2510" s="16">
        <v>0.4</v>
      </c>
      <c r="N2510" s="19" t="str">
        <f t="shared" si="121"/>
        <v>October</v>
      </c>
      <c r="O2510" s="14"/>
      <c r="P2510" s="12"/>
      <c r="Q2510" s="10"/>
      <c r="R2510" s="11"/>
    </row>
    <row r="2511" spans="1:18" ht="15.75" customHeight="1" x14ac:dyDescent="0.35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7">
        <f t="shared" si="119"/>
        <v>675</v>
      </c>
      <c r="L2511" s="17">
        <f t="shared" si="120"/>
        <v>270</v>
      </c>
      <c r="M2511" s="16">
        <v>0.4</v>
      </c>
      <c r="N2511" s="19" t="str">
        <f t="shared" si="121"/>
        <v>October</v>
      </c>
      <c r="O2511" s="14"/>
      <c r="P2511" s="12"/>
      <c r="Q2511" s="10"/>
      <c r="R2511" s="11"/>
    </row>
    <row r="2512" spans="1:18" ht="15.75" customHeight="1" x14ac:dyDescent="0.35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7">
        <f t="shared" si="119"/>
        <v>824.99999999999989</v>
      </c>
      <c r="L2512" s="17">
        <f t="shared" si="120"/>
        <v>288.74999999999994</v>
      </c>
      <c r="M2512" s="16">
        <v>0.35</v>
      </c>
      <c r="N2512" s="19" t="str">
        <f t="shared" si="121"/>
        <v>October</v>
      </c>
      <c r="O2512" s="14"/>
      <c r="P2512" s="12"/>
      <c r="Q2512" s="10"/>
      <c r="R2512" s="11"/>
    </row>
    <row r="2513" spans="1:18" ht="15.75" customHeight="1" x14ac:dyDescent="0.35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7">
        <f t="shared" si="119"/>
        <v>1512.4999999999998</v>
      </c>
      <c r="L2513" s="17">
        <f t="shared" si="120"/>
        <v>604.99999999999989</v>
      </c>
      <c r="M2513" s="16">
        <v>0.4</v>
      </c>
      <c r="N2513" s="19" t="str">
        <f t="shared" si="121"/>
        <v>October</v>
      </c>
      <c r="O2513" s="14"/>
      <c r="P2513" s="12"/>
      <c r="Q2513" s="10"/>
      <c r="R2513" s="11"/>
    </row>
    <row r="2514" spans="1:18" ht="15.75" customHeight="1" x14ac:dyDescent="0.35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7">
        <f t="shared" si="119"/>
        <v>2125</v>
      </c>
      <c r="L2514" s="17">
        <f t="shared" si="120"/>
        <v>850</v>
      </c>
      <c r="M2514" s="16">
        <v>0.4</v>
      </c>
      <c r="N2514" s="19" t="str">
        <f t="shared" si="121"/>
        <v>November</v>
      </c>
      <c r="O2514" s="14"/>
      <c r="P2514" s="12"/>
      <c r="Q2514" s="10"/>
      <c r="R2514" s="11"/>
    </row>
    <row r="2515" spans="1:18" ht="15.75" customHeight="1" x14ac:dyDescent="0.35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7">
        <f t="shared" si="119"/>
        <v>1100</v>
      </c>
      <c r="L2515" s="17">
        <f t="shared" si="120"/>
        <v>385</v>
      </c>
      <c r="M2515" s="16">
        <v>0.35</v>
      </c>
      <c r="N2515" s="19" t="str">
        <f t="shared" si="121"/>
        <v>November</v>
      </c>
      <c r="O2515" s="14"/>
      <c r="P2515" s="12"/>
      <c r="Q2515" s="10"/>
      <c r="R2515" s="11"/>
    </row>
    <row r="2516" spans="1:18" ht="15.75" customHeight="1" x14ac:dyDescent="0.35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7">
        <f t="shared" si="119"/>
        <v>990</v>
      </c>
      <c r="L2516" s="17">
        <f t="shared" si="120"/>
        <v>396</v>
      </c>
      <c r="M2516" s="16">
        <v>0.4</v>
      </c>
      <c r="N2516" s="19" t="str">
        <f t="shared" si="121"/>
        <v>November</v>
      </c>
      <c r="O2516" s="14"/>
      <c r="P2516" s="12"/>
      <c r="Q2516" s="10"/>
      <c r="R2516" s="11"/>
    </row>
    <row r="2517" spans="1:18" ht="15.75" customHeight="1" x14ac:dyDescent="0.35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7">
        <f t="shared" si="119"/>
        <v>1100</v>
      </c>
      <c r="L2517" s="17">
        <f t="shared" si="120"/>
        <v>440</v>
      </c>
      <c r="M2517" s="16">
        <v>0.4</v>
      </c>
      <c r="N2517" s="19" t="str">
        <f t="shared" si="121"/>
        <v>November</v>
      </c>
      <c r="O2517" s="14"/>
      <c r="P2517" s="12"/>
      <c r="Q2517" s="10"/>
      <c r="R2517" s="11"/>
    </row>
    <row r="2518" spans="1:18" ht="15.75" customHeight="1" x14ac:dyDescent="0.35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7">
        <f t="shared" si="119"/>
        <v>1137.5</v>
      </c>
      <c r="L2518" s="17">
        <f t="shared" si="120"/>
        <v>398.125</v>
      </c>
      <c r="M2518" s="16">
        <v>0.35</v>
      </c>
      <c r="N2518" s="19" t="str">
        <f t="shared" si="121"/>
        <v>November</v>
      </c>
      <c r="O2518" s="14"/>
      <c r="P2518" s="12"/>
      <c r="Q2518" s="10"/>
      <c r="R2518" s="11"/>
    </row>
    <row r="2519" spans="1:18" ht="15.75" customHeight="1" x14ac:dyDescent="0.35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7">
        <f t="shared" si="119"/>
        <v>1924.9999999999998</v>
      </c>
      <c r="L2519" s="17">
        <f t="shared" si="120"/>
        <v>770</v>
      </c>
      <c r="M2519" s="16">
        <v>0.4</v>
      </c>
      <c r="N2519" s="19" t="str">
        <f t="shared" si="121"/>
        <v>November</v>
      </c>
      <c r="O2519" s="14"/>
      <c r="P2519" s="12"/>
      <c r="Q2519" s="10"/>
      <c r="R2519" s="11"/>
    </row>
    <row r="2520" spans="1:18" ht="15.75" customHeight="1" x14ac:dyDescent="0.35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7">
        <f t="shared" si="119"/>
        <v>3412.5</v>
      </c>
      <c r="L2520" s="17">
        <f t="shared" si="120"/>
        <v>1365</v>
      </c>
      <c r="M2520" s="16">
        <v>0.4</v>
      </c>
      <c r="N2520" s="19" t="str">
        <f t="shared" si="121"/>
        <v>December</v>
      </c>
      <c r="O2520" s="14"/>
      <c r="P2520" s="12"/>
      <c r="Q2520" s="10"/>
      <c r="R2520" s="11"/>
    </row>
    <row r="2521" spans="1:18" ht="15.75" customHeight="1" x14ac:dyDescent="0.35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7">
        <f t="shared" si="119"/>
        <v>1787.5000000000002</v>
      </c>
      <c r="L2521" s="17">
        <f t="shared" si="120"/>
        <v>625.625</v>
      </c>
      <c r="M2521" s="16">
        <v>0.35</v>
      </c>
      <c r="N2521" s="19" t="str">
        <f t="shared" si="121"/>
        <v>December</v>
      </c>
      <c r="O2521" s="14"/>
      <c r="P2521" s="12"/>
      <c r="Q2521" s="10"/>
      <c r="R2521" s="11"/>
    </row>
    <row r="2522" spans="1:18" ht="15.75" customHeight="1" x14ac:dyDescent="0.35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7">
        <f t="shared" si="119"/>
        <v>1512.5000000000002</v>
      </c>
      <c r="L2522" s="17">
        <f t="shared" si="120"/>
        <v>605.00000000000011</v>
      </c>
      <c r="M2522" s="16">
        <v>0.4</v>
      </c>
      <c r="N2522" s="19" t="str">
        <f t="shared" si="121"/>
        <v>December</v>
      </c>
      <c r="O2522" s="14"/>
      <c r="P2522" s="12"/>
      <c r="Q2522" s="10"/>
      <c r="R2522" s="11"/>
    </row>
    <row r="2523" spans="1:18" ht="15.75" customHeight="1" x14ac:dyDescent="0.35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7">
        <f t="shared" si="119"/>
        <v>1125</v>
      </c>
      <c r="L2523" s="17">
        <f t="shared" si="120"/>
        <v>450</v>
      </c>
      <c r="M2523" s="16">
        <v>0.4</v>
      </c>
      <c r="N2523" s="19" t="str">
        <f t="shared" si="121"/>
        <v>December</v>
      </c>
      <c r="O2523" s="14"/>
      <c r="P2523" s="12"/>
      <c r="Q2523" s="10"/>
      <c r="R2523" s="11"/>
    </row>
    <row r="2524" spans="1:18" ht="15.75" customHeight="1" x14ac:dyDescent="0.35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7">
        <f t="shared" si="119"/>
        <v>1350</v>
      </c>
      <c r="L2524" s="17">
        <f t="shared" si="120"/>
        <v>472.49999999999994</v>
      </c>
      <c r="M2524" s="16">
        <v>0.35</v>
      </c>
      <c r="N2524" s="19" t="str">
        <f t="shared" si="121"/>
        <v>December</v>
      </c>
      <c r="O2524" s="14"/>
      <c r="P2524" s="12"/>
      <c r="Q2524" s="10"/>
      <c r="R2524" s="11"/>
    </row>
    <row r="2525" spans="1:18" ht="15.75" customHeight="1" x14ac:dyDescent="0.35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7">
        <f t="shared" si="119"/>
        <v>2112.4999999999995</v>
      </c>
      <c r="L2525" s="17">
        <f t="shared" si="120"/>
        <v>844.99999999999989</v>
      </c>
      <c r="M2525" s="16">
        <v>0.4</v>
      </c>
      <c r="N2525" s="19" t="str">
        <f t="shared" si="121"/>
        <v>December</v>
      </c>
      <c r="O2525" s="14"/>
      <c r="P2525" s="12"/>
      <c r="Q2525" s="10"/>
      <c r="R2525" s="11"/>
    </row>
    <row r="2526" spans="1:18" ht="15.75" customHeight="1" x14ac:dyDescent="0.35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7">
        <f t="shared" si="119"/>
        <v>2175.0000000000005</v>
      </c>
      <c r="L2526" s="17">
        <f t="shared" si="120"/>
        <v>870.00000000000023</v>
      </c>
      <c r="M2526" s="16">
        <v>0.4</v>
      </c>
      <c r="N2526" s="19" t="str">
        <f t="shared" si="121"/>
        <v>January</v>
      </c>
      <c r="O2526" s="14"/>
      <c r="P2526" s="12"/>
      <c r="Q2526" s="10"/>
      <c r="R2526" s="11"/>
    </row>
    <row r="2527" spans="1:18" ht="15.75" customHeight="1" x14ac:dyDescent="0.35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7">
        <f t="shared" si="119"/>
        <v>1575.0000000000002</v>
      </c>
      <c r="L2527" s="17">
        <f t="shared" si="120"/>
        <v>551.25</v>
      </c>
      <c r="M2527" s="16">
        <v>0.35</v>
      </c>
      <c r="N2527" s="19" t="str">
        <f t="shared" si="121"/>
        <v>January</v>
      </c>
      <c r="O2527" s="14"/>
      <c r="P2527" s="12"/>
      <c r="Q2527" s="10"/>
      <c r="R2527" s="11"/>
    </row>
    <row r="2528" spans="1:18" ht="15.75" customHeight="1" x14ac:dyDescent="0.35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7">
        <f t="shared" si="119"/>
        <v>1050.0000000000005</v>
      </c>
      <c r="L2528" s="17">
        <f t="shared" si="120"/>
        <v>420.00000000000023</v>
      </c>
      <c r="M2528" s="16">
        <v>0.4</v>
      </c>
      <c r="N2528" s="19" t="str">
        <f t="shared" si="121"/>
        <v>January</v>
      </c>
      <c r="O2528" s="14"/>
      <c r="P2528" s="12"/>
      <c r="Q2528" s="10"/>
      <c r="R2528" s="11"/>
    </row>
    <row r="2529" spans="1:18" ht="15.75" customHeight="1" x14ac:dyDescent="0.35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7">
        <f t="shared" si="119"/>
        <v>937.5</v>
      </c>
      <c r="L2529" s="17">
        <f t="shared" si="120"/>
        <v>375</v>
      </c>
      <c r="M2529" s="16">
        <v>0.4</v>
      </c>
      <c r="N2529" s="19" t="str">
        <f t="shared" si="121"/>
        <v>January</v>
      </c>
      <c r="O2529" s="14"/>
      <c r="P2529" s="12"/>
      <c r="Q2529" s="10"/>
      <c r="R2529" s="11"/>
    </row>
    <row r="2530" spans="1:18" ht="15.75" customHeight="1" x14ac:dyDescent="0.35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7">
        <f t="shared" si="119"/>
        <v>1700</v>
      </c>
      <c r="L2530" s="17">
        <f t="shared" si="120"/>
        <v>595</v>
      </c>
      <c r="M2530" s="16">
        <v>0.35</v>
      </c>
      <c r="N2530" s="19" t="str">
        <f t="shared" si="121"/>
        <v>January</v>
      </c>
      <c r="O2530" s="14"/>
      <c r="P2530" s="12"/>
      <c r="Q2530" s="10"/>
      <c r="R2530" s="11"/>
    </row>
    <row r="2531" spans="1:18" ht="15.75" customHeight="1" x14ac:dyDescent="0.35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7">
        <f t="shared" si="119"/>
        <v>1575.0000000000002</v>
      </c>
      <c r="L2531" s="17">
        <f t="shared" si="120"/>
        <v>787.50000000000011</v>
      </c>
      <c r="M2531" s="16">
        <v>0.5</v>
      </c>
      <c r="N2531" s="19" t="str">
        <f t="shared" si="121"/>
        <v>January</v>
      </c>
      <c r="O2531" s="14"/>
      <c r="P2531" s="12"/>
      <c r="Q2531" s="10"/>
      <c r="R2531" s="11"/>
    </row>
    <row r="2532" spans="1:18" ht="15.75" customHeight="1" x14ac:dyDescent="0.35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7">
        <f t="shared" si="119"/>
        <v>2325.0000000000005</v>
      </c>
      <c r="L2532" s="17">
        <f t="shared" si="120"/>
        <v>930.00000000000023</v>
      </c>
      <c r="M2532" s="16">
        <v>0.4</v>
      </c>
      <c r="N2532" s="19" t="str">
        <f t="shared" si="121"/>
        <v>February</v>
      </c>
      <c r="O2532" s="14"/>
      <c r="P2532" s="12"/>
      <c r="Q2532" s="10"/>
      <c r="R2532" s="11"/>
    </row>
    <row r="2533" spans="1:18" ht="15.75" customHeight="1" x14ac:dyDescent="0.35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7">
        <f t="shared" si="119"/>
        <v>1275.0000000000002</v>
      </c>
      <c r="L2533" s="17">
        <f t="shared" si="120"/>
        <v>446.25000000000006</v>
      </c>
      <c r="M2533" s="16">
        <v>0.35</v>
      </c>
      <c r="N2533" s="19" t="str">
        <f t="shared" si="121"/>
        <v>February</v>
      </c>
      <c r="O2533" s="14"/>
      <c r="P2533" s="12"/>
      <c r="Q2533" s="10"/>
      <c r="R2533" s="11"/>
    </row>
    <row r="2534" spans="1:18" ht="15.75" customHeight="1" x14ac:dyDescent="0.35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7">
        <f t="shared" si="119"/>
        <v>950.00000000000034</v>
      </c>
      <c r="L2534" s="17">
        <f t="shared" si="120"/>
        <v>380.00000000000017</v>
      </c>
      <c r="M2534" s="16">
        <v>0.4</v>
      </c>
      <c r="N2534" s="19" t="str">
        <f t="shared" si="121"/>
        <v>February</v>
      </c>
      <c r="O2534" s="14"/>
      <c r="P2534" s="12"/>
      <c r="Q2534" s="10"/>
      <c r="R2534" s="11"/>
    </row>
    <row r="2535" spans="1:18" ht="15.75" customHeight="1" x14ac:dyDescent="0.35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7">
        <f t="shared" si="119"/>
        <v>812.5</v>
      </c>
      <c r="L2535" s="17">
        <f t="shared" si="120"/>
        <v>325</v>
      </c>
      <c r="M2535" s="16">
        <v>0.4</v>
      </c>
      <c r="N2535" s="19" t="str">
        <f t="shared" si="121"/>
        <v>February</v>
      </c>
      <c r="O2535" s="14"/>
      <c r="P2535" s="12"/>
      <c r="Q2535" s="10"/>
      <c r="R2535" s="11"/>
    </row>
    <row r="2536" spans="1:18" ht="15.75" customHeight="1" x14ac:dyDescent="0.35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7">
        <f t="shared" si="119"/>
        <v>1600</v>
      </c>
      <c r="L2536" s="17">
        <f t="shared" si="120"/>
        <v>560</v>
      </c>
      <c r="M2536" s="16">
        <v>0.35</v>
      </c>
      <c r="N2536" s="19" t="str">
        <f t="shared" si="121"/>
        <v>February</v>
      </c>
      <c r="O2536" s="14"/>
      <c r="P2536" s="12"/>
      <c r="Q2536" s="10"/>
      <c r="R2536" s="11"/>
    </row>
    <row r="2537" spans="1:18" ht="15.75" customHeight="1" x14ac:dyDescent="0.35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7">
        <f t="shared" si="119"/>
        <v>1250</v>
      </c>
      <c r="L2537" s="17">
        <f t="shared" si="120"/>
        <v>625</v>
      </c>
      <c r="M2537" s="16">
        <v>0.5</v>
      </c>
      <c r="N2537" s="19" t="str">
        <f t="shared" si="121"/>
        <v>February</v>
      </c>
      <c r="O2537" s="14"/>
      <c r="P2537" s="12"/>
      <c r="Q2537" s="10"/>
      <c r="R2537" s="11"/>
    </row>
    <row r="2538" spans="1:18" ht="15.75" customHeight="1" x14ac:dyDescent="0.35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7">
        <f t="shared" si="119"/>
        <v>1800</v>
      </c>
      <c r="L2538" s="17">
        <f t="shared" si="120"/>
        <v>720</v>
      </c>
      <c r="M2538" s="16">
        <v>0.4</v>
      </c>
      <c r="N2538" s="19" t="str">
        <f t="shared" si="121"/>
        <v>March</v>
      </c>
      <c r="O2538" s="14"/>
      <c r="P2538" s="12"/>
      <c r="Q2538" s="10"/>
      <c r="R2538" s="11"/>
    </row>
    <row r="2539" spans="1:18" ht="15.75" customHeight="1" x14ac:dyDescent="0.35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7">
        <f t="shared" si="119"/>
        <v>1000</v>
      </c>
      <c r="L2539" s="17">
        <f t="shared" si="120"/>
        <v>350</v>
      </c>
      <c r="M2539" s="16">
        <v>0.35</v>
      </c>
      <c r="N2539" s="19" t="str">
        <f t="shared" si="121"/>
        <v>March</v>
      </c>
      <c r="O2539" s="14"/>
      <c r="P2539" s="12"/>
      <c r="Q2539" s="10"/>
      <c r="R2539" s="11"/>
    </row>
    <row r="2540" spans="1:18" ht="15.75" customHeight="1" x14ac:dyDescent="0.35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7">
        <f t="shared" si="119"/>
        <v>637.50000000000011</v>
      </c>
      <c r="L2540" s="17">
        <f t="shared" si="120"/>
        <v>255.00000000000006</v>
      </c>
      <c r="M2540" s="16">
        <v>0.4</v>
      </c>
      <c r="N2540" s="19" t="str">
        <f t="shared" si="121"/>
        <v>March</v>
      </c>
      <c r="O2540" s="14"/>
      <c r="P2540" s="12"/>
      <c r="Q2540" s="10"/>
      <c r="R2540" s="11"/>
    </row>
    <row r="2541" spans="1:18" ht="15.75" customHeight="1" x14ac:dyDescent="0.35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7">
        <f t="shared" si="119"/>
        <v>549.99999999999989</v>
      </c>
      <c r="L2541" s="17">
        <f t="shared" si="120"/>
        <v>219.99999999999997</v>
      </c>
      <c r="M2541" s="16">
        <v>0.4</v>
      </c>
      <c r="N2541" s="19" t="str">
        <f t="shared" si="121"/>
        <v>March</v>
      </c>
      <c r="O2541" s="14"/>
      <c r="P2541" s="12"/>
      <c r="Q2541" s="10"/>
      <c r="R2541" s="11"/>
    </row>
    <row r="2542" spans="1:18" ht="15.75" customHeight="1" x14ac:dyDescent="0.35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7">
        <f t="shared" si="119"/>
        <v>1137.5000000000002</v>
      </c>
      <c r="L2542" s="17">
        <f t="shared" si="120"/>
        <v>398.12500000000006</v>
      </c>
      <c r="M2542" s="16">
        <v>0.35</v>
      </c>
      <c r="N2542" s="19" t="str">
        <f t="shared" si="121"/>
        <v>March</v>
      </c>
      <c r="O2542" s="14"/>
      <c r="P2542" s="12"/>
      <c r="Q2542" s="10"/>
      <c r="R2542" s="11"/>
    </row>
    <row r="2543" spans="1:18" ht="15.75" customHeight="1" x14ac:dyDescent="0.35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7">
        <f t="shared" si="119"/>
        <v>1062.5</v>
      </c>
      <c r="L2543" s="17">
        <f t="shared" si="120"/>
        <v>531.25</v>
      </c>
      <c r="M2543" s="16">
        <v>0.5</v>
      </c>
      <c r="N2543" s="19" t="str">
        <f t="shared" si="121"/>
        <v>March</v>
      </c>
      <c r="O2543" s="14"/>
      <c r="P2543" s="12"/>
      <c r="Q2543" s="10"/>
      <c r="R2543" s="11"/>
    </row>
    <row r="2544" spans="1:18" ht="15.75" customHeight="1" x14ac:dyDescent="0.35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7">
        <f t="shared" si="119"/>
        <v>1687.5</v>
      </c>
      <c r="L2544" s="17">
        <f t="shared" si="120"/>
        <v>675</v>
      </c>
      <c r="M2544" s="16">
        <v>0.4</v>
      </c>
      <c r="N2544" s="19" t="str">
        <f t="shared" si="121"/>
        <v>April</v>
      </c>
      <c r="O2544" s="14"/>
      <c r="P2544" s="12"/>
      <c r="Q2544" s="10"/>
      <c r="R2544" s="11"/>
    </row>
    <row r="2545" spans="1:18" ht="15.75" customHeight="1" x14ac:dyDescent="0.35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7">
        <f t="shared" si="119"/>
        <v>937.5</v>
      </c>
      <c r="L2545" s="17">
        <f t="shared" si="120"/>
        <v>328.125</v>
      </c>
      <c r="M2545" s="16">
        <v>0.35</v>
      </c>
      <c r="N2545" s="19" t="str">
        <f t="shared" si="121"/>
        <v>April</v>
      </c>
      <c r="O2545" s="14"/>
      <c r="P2545" s="12"/>
      <c r="Q2545" s="10"/>
      <c r="R2545" s="11"/>
    </row>
    <row r="2546" spans="1:18" ht="15.75" customHeight="1" x14ac:dyDescent="0.35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7">
        <f t="shared" si="119"/>
        <v>562.50000000000011</v>
      </c>
      <c r="L2546" s="17">
        <f t="shared" si="120"/>
        <v>225.00000000000006</v>
      </c>
      <c r="M2546" s="16">
        <v>0.4</v>
      </c>
      <c r="N2546" s="19" t="str">
        <f t="shared" si="121"/>
        <v>April</v>
      </c>
      <c r="O2546" s="14"/>
      <c r="P2546" s="12"/>
      <c r="Q2546" s="10"/>
      <c r="R2546" s="11"/>
    </row>
    <row r="2547" spans="1:18" ht="15.75" customHeight="1" x14ac:dyDescent="0.35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7">
        <f t="shared" si="119"/>
        <v>599.99999999999989</v>
      </c>
      <c r="L2547" s="17">
        <f t="shared" si="120"/>
        <v>239.99999999999997</v>
      </c>
      <c r="M2547" s="16">
        <v>0.4</v>
      </c>
      <c r="N2547" s="19" t="str">
        <f t="shared" si="121"/>
        <v>April</v>
      </c>
      <c r="O2547" s="14"/>
      <c r="P2547" s="12"/>
      <c r="Q2547" s="10"/>
      <c r="R2547" s="11"/>
    </row>
    <row r="2548" spans="1:18" ht="15.75" customHeight="1" x14ac:dyDescent="0.35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7">
        <f t="shared" si="119"/>
        <v>1300</v>
      </c>
      <c r="L2548" s="17">
        <f t="shared" si="120"/>
        <v>454.99999999999994</v>
      </c>
      <c r="M2548" s="16">
        <v>0.35</v>
      </c>
      <c r="N2548" s="19" t="str">
        <f t="shared" si="121"/>
        <v>April</v>
      </c>
      <c r="O2548" s="14"/>
      <c r="P2548" s="12"/>
      <c r="Q2548" s="10"/>
      <c r="R2548" s="11"/>
    </row>
    <row r="2549" spans="1:18" ht="15.75" customHeight="1" x14ac:dyDescent="0.35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7">
        <f t="shared" si="119"/>
        <v>1425.0000000000002</v>
      </c>
      <c r="L2549" s="17">
        <f t="shared" si="120"/>
        <v>712.50000000000011</v>
      </c>
      <c r="M2549" s="16">
        <v>0.5</v>
      </c>
      <c r="N2549" s="19" t="str">
        <f t="shared" si="121"/>
        <v>April</v>
      </c>
      <c r="O2549" s="14"/>
      <c r="P2549" s="12"/>
      <c r="Q2549" s="10"/>
      <c r="R2549" s="11"/>
    </row>
    <row r="2550" spans="1:18" ht="15.75" customHeight="1" x14ac:dyDescent="0.35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7">
        <f t="shared" si="119"/>
        <v>2980</v>
      </c>
      <c r="L2550" s="17">
        <f t="shared" si="120"/>
        <v>1192</v>
      </c>
      <c r="M2550" s="16">
        <v>0.4</v>
      </c>
      <c r="N2550" s="19" t="str">
        <f t="shared" si="121"/>
        <v>May</v>
      </c>
      <c r="O2550" s="14"/>
      <c r="P2550" s="12"/>
      <c r="Q2550" s="10"/>
      <c r="R2550" s="11"/>
    </row>
    <row r="2551" spans="1:18" ht="15.75" customHeight="1" x14ac:dyDescent="0.35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7">
        <f t="shared" si="119"/>
        <v>1800</v>
      </c>
      <c r="L2551" s="17">
        <f t="shared" si="120"/>
        <v>630</v>
      </c>
      <c r="M2551" s="16">
        <v>0.35</v>
      </c>
      <c r="N2551" s="19" t="str">
        <f t="shared" si="121"/>
        <v>May</v>
      </c>
      <c r="O2551" s="14"/>
      <c r="P2551" s="12"/>
      <c r="Q2551" s="10"/>
      <c r="R2551" s="11"/>
    </row>
    <row r="2552" spans="1:18" ht="15.75" customHeight="1" x14ac:dyDescent="0.35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7">
        <f t="shared" si="119"/>
        <v>1487.5000000000002</v>
      </c>
      <c r="L2552" s="17">
        <f t="shared" si="120"/>
        <v>595.00000000000011</v>
      </c>
      <c r="M2552" s="16">
        <v>0.4</v>
      </c>
      <c r="N2552" s="19" t="str">
        <f t="shared" si="121"/>
        <v>May</v>
      </c>
      <c r="O2552" s="14"/>
      <c r="P2552" s="12"/>
      <c r="Q2552" s="10"/>
      <c r="R2552" s="11"/>
    </row>
    <row r="2553" spans="1:18" ht="15.75" customHeight="1" x14ac:dyDescent="0.35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7">
        <f t="shared" si="119"/>
        <v>1312.5000000000002</v>
      </c>
      <c r="L2553" s="17">
        <f t="shared" si="120"/>
        <v>525.00000000000011</v>
      </c>
      <c r="M2553" s="16">
        <v>0.4</v>
      </c>
      <c r="N2553" s="19" t="str">
        <f t="shared" si="121"/>
        <v>May</v>
      </c>
      <c r="O2553" s="14"/>
      <c r="P2553" s="12"/>
      <c r="Q2553" s="10"/>
      <c r="R2553" s="11"/>
    </row>
    <row r="2554" spans="1:18" ht="15.75" customHeight="1" x14ac:dyDescent="0.35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7">
        <f t="shared" si="119"/>
        <v>1799.9999999999998</v>
      </c>
      <c r="L2554" s="17">
        <f t="shared" si="120"/>
        <v>629.99999999999989</v>
      </c>
      <c r="M2554" s="16">
        <v>0.35</v>
      </c>
      <c r="N2554" s="19" t="str">
        <f t="shared" si="121"/>
        <v>May</v>
      </c>
      <c r="O2554" s="14"/>
      <c r="P2554" s="12"/>
      <c r="Q2554" s="10"/>
      <c r="R2554" s="11"/>
    </row>
    <row r="2555" spans="1:18" ht="15.75" customHeight="1" x14ac:dyDescent="0.35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7">
        <f t="shared" si="119"/>
        <v>2499.9999999999995</v>
      </c>
      <c r="L2555" s="17">
        <f t="shared" si="120"/>
        <v>1249.9999999999998</v>
      </c>
      <c r="M2555" s="16">
        <v>0.5</v>
      </c>
      <c r="N2555" s="19" t="str">
        <f t="shared" si="121"/>
        <v>May</v>
      </c>
      <c r="O2555" s="14"/>
      <c r="P2555" s="12"/>
      <c r="Q2555" s="10"/>
      <c r="R2555" s="11"/>
    </row>
    <row r="2556" spans="1:18" ht="15.75" customHeight="1" x14ac:dyDescent="0.35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7">
        <f t="shared" si="119"/>
        <v>3374.9999999999995</v>
      </c>
      <c r="L2556" s="17">
        <f t="shared" si="120"/>
        <v>1350</v>
      </c>
      <c r="M2556" s="16">
        <v>0.4</v>
      </c>
      <c r="N2556" s="19" t="str">
        <f t="shared" si="121"/>
        <v>June</v>
      </c>
      <c r="O2556" s="14"/>
      <c r="P2556" s="12"/>
      <c r="Q2556" s="10"/>
      <c r="R2556" s="11"/>
    </row>
    <row r="2557" spans="1:18" ht="15.75" customHeight="1" x14ac:dyDescent="0.35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7">
        <f t="shared" si="119"/>
        <v>2000</v>
      </c>
      <c r="L2557" s="17">
        <f t="shared" si="120"/>
        <v>700</v>
      </c>
      <c r="M2557" s="16">
        <v>0.35</v>
      </c>
      <c r="N2557" s="19" t="str">
        <f t="shared" si="121"/>
        <v>June</v>
      </c>
      <c r="O2557" s="14"/>
      <c r="P2557" s="12"/>
      <c r="Q2557" s="10"/>
      <c r="R2557" s="11"/>
    </row>
    <row r="2558" spans="1:18" ht="15.75" customHeight="1" x14ac:dyDescent="0.35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7">
        <f t="shared" si="119"/>
        <v>2137.5</v>
      </c>
      <c r="L2558" s="17">
        <f t="shared" si="120"/>
        <v>855</v>
      </c>
      <c r="M2558" s="16">
        <v>0.4</v>
      </c>
      <c r="N2558" s="19" t="str">
        <f t="shared" si="121"/>
        <v>June</v>
      </c>
      <c r="O2558" s="14"/>
      <c r="P2558" s="12"/>
      <c r="Q2558" s="10"/>
      <c r="R2558" s="11"/>
    </row>
    <row r="2559" spans="1:18" ht="15.75" customHeight="1" x14ac:dyDescent="0.35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7">
        <f t="shared" si="119"/>
        <v>2025</v>
      </c>
      <c r="L2559" s="17">
        <f t="shared" si="120"/>
        <v>810</v>
      </c>
      <c r="M2559" s="16">
        <v>0.4</v>
      </c>
      <c r="N2559" s="19" t="str">
        <f t="shared" si="121"/>
        <v>June</v>
      </c>
      <c r="O2559" s="14"/>
      <c r="P2559" s="12"/>
      <c r="Q2559" s="10"/>
      <c r="R2559" s="11"/>
    </row>
    <row r="2560" spans="1:18" ht="15.75" customHeight="1" x14ac:dyDescent="0.35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7">
        <f t="shared" si="119"/>
        <v>2700</v>
      </c>
      <c r="L2560" s="17">
        <f t="shared" si="120"/>
        <v>944.99999999999989</v>
      </c>
      <c r="M2560" s="16">
        <v>0.35</v>
      </c>
      <c r="N2560" s="19" t="str">
        <f t="shared" si="121"/>
        <v>June</v>
      </c>
      <c r="O2560" s="14"/>
      <c r="P2560" s="12"/>
      <c r="Q2560" s="10"/>
      <c r="R2560" s="11"/>
    </row>
    <row r="2561" spans="1:18" ht="15.75" customHeight="1" x14ac:dyDescent="0.35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7">
        <f t="shared" si="119"/>
        <v>4062.5</v>
      </c>
      <c r="L2561" s="17">
        <f t="shared" si="120"/>
        <v>2031.25</v>
      </c>
      <c r="M2561" s="16">
        <v>0.5</v>
      </c>
      <c r="N2561" s="19" t="str">
        <f t="shared" si="121"/>
        <v>June</v>
      </c>
      <c r="O2561" s="14"/>
      <c r="P2561" s="12"/>
      <c r="Q2561" s="10"/>
      <c r="R2561" s="11"/>
    </row>
    <row r="2562" spans="1:18" ht="15.75" customHeight="1" x14ac:dyDescent="0.35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7">
        <f t="shared" si="119"/>
        <v>5100</v>
      </c>
      <c r="L2562" s="17">
        <f t="shared" si="120"/>
        <v>2040</v>
      </c>
      <c r="M2562" s="16">
        <v>0.4</v>
      </c>
      <c r="N2562" s="19" t="str">
        <f t="shared" si="121"/>
        <v>July</v>
      </c>
      <c r="O2562" s="14"/>
      <c r="P2562" s="12"/>
      <c r="Q2562" s="10"/>
      <c r="R2562" s="11"/>
    </row>
    <row r="2563" spans="1:18" ht="15.75" customHeight="1" x14ac:dyDescent="0.35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7">
        <f t="shared" si="119"/>
        <v>3300.0000000000005</v>
      </c>
      <c r="L2563" s="17">
        <f t="shared" si="120"/>
        <v>1155</v>
      </c>
      <c r="M2563" s="16">
        <v>0.35</v>
      </c>
      <c r="N2563" s="19" t="str">
        <f t="shared" si="121"/>
        <v>July</v>
      </c>
      <c r="O2563" s="14"/>
      <c r="P2563" s="12"/>
      <c r="Q2563" s="10"/>
      <c r="R2563" s="11"/>
    </row>
    <row r="2564" spans="1:18" ht="15.75" customHeight="1" x14ac:dyDescent="0.35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7">
        <f t="shared" si="119"/>
        <v>2625</v>
      </c>
      <c r="L2564" s="17">
        <f t="shared" si="120"/>
        <v>1050</v>
      </c>
      <c r="M2564" s="16">
        <v>0.4</v>
      </c>
      <c r="N2564" s="19" t="str">
        <f t="shared" si="121"/>
        <v>July</v>
      </c>
      <c r="O2564" s="14"/>
      <c r="P2564" s="12"/>
      <c r="Q2564" s="10"/>
      <c r="R2564" s="11"/>
    </row>
    <row r="2565" spans="1:18" ht="15.75" customHeight="1" x14ac:dyDescent="0.35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7">
        <f t="shared" si="119"/>
        <v>2375</v>
      </c>
      <c r="L2565" s="17">
        <f t="shared" si="120"/>
        <v>950</v>
      </c>
      <c r="M2565" s="16">
        <v>0.4</v>
      </c>
      <c r="N2565" s="19" t="str">
        <f t="shared" si="121"/>
        <v>July</v>
      </c>
      <c r="O2565" s="14"/>
      <c r="P2565" s="12"/>
      <c r="Q2565" s="10"/>
      <c r="R2565" s="11"/>
    </row>
    <row r="2566" spans="1:18" ht="15.75" customHeight="1" x14ac:dyDescent="0.35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7">
        <f t="shared" si="119"/>
        <v>3000</v>
      </c>
      <c r="L2566" s="17">
        <f t="shared" si="120"/>
        <v>1050</v>
      </c>
      <c r="M2566" s="16">
        <v>0.35</v>
      </c>
      <c r="N2566" s="19" t="str">
        <f t="shared" si="121"/>
        <v>July</v>
      </c>
      <c r="O2566" s="14"/>
      <c r="P2566" s="12"/>
      <c r="Q2566" s="10"/>
      <c r="R2566" s="11"/>
    </row>
    <row r="2567" spans="1:18" ht="15.75" customHeight="1" x14ac:dyDescent="0.35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7">
        <f t="shared" ref="K2567:K2630" si="122">I2567*J2567</f>
        <v>4387.5</v>
      </c>
      <c r="L2567" s="17">
        <f t="shared" ref="L2567:L2630" si="123">K2567*M2567</f>
        <v>2193.75</v>
      </c>
      <c r="M2567" s="16">
        <v>0.5</v>
      </c>
      <c r="N2567" s="19" t="str">
        <f t="shared" ref="N2567:N2630" si="124">TEXT(D2567,"mmmm")</f>
        <v>July</v>
      </c>
      <c r="O2567" s="14"/>
      <c r="P2567" s="12"/>
      <c r="Q2567" s="10"/>
      <c r="R2567" s="11"/>
    </row>
    <row r="2568" spans="1:18" ht="15.75" customHeight="1" x14ac:dyDescent="0.35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7">
        <f t="shared" si="122"/>
        <v>4950</v>
      </c>
      <c r="L2568" s="17">
        <f t="shared" si="123"/>
        <v>1980</v>
      </c>
      <c r="M2568" s="16">
        <v>0.4</v>
      </c>
      <c r="N2568" s="19" t="str">
        <f t="shared" si="124"/>
        <v>August</v>
      </c>
      <c r="O2568" s="14"/>
      <c r="P2568" s="12"/>
      <c r="Q2568" s="10"/>
      <c r="R2568" s="11"/>
    </row>
    <row r="2569" spans="1:18" ht="15.75" customHeight="1" x14ac:dyDescent="0.35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7">
        <f t="shared" si="122"/>
        <v>3300.0000000000005</v>
      </c>
      <c r="L2569" s="17">
        <f t="shared" si="123"/>
        <v>1155</v>
      </c>
      <c r="M2569" s="16">
        <v>0.35</v>
      </c>
      <c r="N2569" s="19" t="str">
        <f t="shared" si="124"/>
        <v>August</v>
      </c>
      <c r="O2569" s="14"/>
      <c r="P2569" s="12"/>
      <c r="Q2569" s="10"/>
      <c r="R2569" s="11"/>
    </row>
    <row r="2570" spans="1:18" ht="15.75" customHeight="1" x14ac:dyDescent="0.35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7">
        <f t="shared" si="122"/>
        <v>2625</v>
      </c>
      <c r="L2570" s="17">
        <f t="shared" si="123"/>
        <v>1050</v>
      </c>
      <c r="M2570" s="16">
        <v>0.4</v>
      </c>
      <c r="N2570" s="19" t="str">
        <f t="shared" si="124"/>
        <v>August</v>
      </c>
      <c r="O2570" s="14"/>
      <c r="P2570" s="12"/>
      <c r="Q2570" s="10"/>
      <c r="R2570" s="11"/>
    </row>
    <row r="2571" spans="1:18" ht="15.75" customHeight="1" x14ac:dyDescent="0.35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7">
        <f t="shared" si="122"/>
        <v>1900</v>
      </c>
      <c r="L2571" s="17">
        <f t="shared" si="123"/>
        <v>760</v>
      </c>
      <c r="M2571" s="16">
        <v>0.4</v>
      </c>
      <c r="N2571" s="19" t="str">
        <f t="shared" si="124"/>
        <v>August</v>
      </c>
      <c r="O2571" s="14"/>
      <c r="P2571" s="12"/>
      <c r="Q2571" s="10"/>
      <c r="R2571" s="11"/>
    </row>
    <row r="2572" spans="1:18" ht="15.75" customHeight="1" x14ac:dyDescent="0.35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7">
        <f t="shared" si="122"/>
        <v>2250</v>
      </c>
      <c r="L2572" s="17">
        <f t="shared" si="123"/>
        <v>787.5</v>
      </c>
      <c r="M2572" s="16">
        <v>0.35</v>
      </c>
      <c r="N2572" s="19" t="str">
        <f t="shared" si="124"/>
        <v>August</v>
      </c>
      <c r="O2572" s="14"/>
      <c r="P2572" s="12"/>
      <c r="Q2572" s="10"/>
      <c r="R2572" s="11"/>
    </row>
    <row r="2573" spans="1:18" ht="15.75" customHeight="1" x14ac:dyDescent="0.35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7">
        <f t="shared" si="122"/>
        <v>3437.5000000000005</v>
      </c>
      <c r="L2573" s="17">
        <f t="shared" si="123"/>
        <v>1718.7500000000002</v>
      </c>
      <c r="M2573" s="16">
        <v>0.5</v>
      </c>
      <c r="N2573" s="19" t="str">
        <f t="shared" si="124"/>
        <v>August</v>
      </c>
      <c r="O2573" s="14"/>
      <c r="P2573" s="12"/>
      <c r="Q2573" s="10"/>
      <c r="R2573" s="11"/>
    </row>
    <row r="2574" spans="1:18" ht="15.75" customHeight="1" x14ac:dyDescent="0.35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7">
        <f t="shared" si="122"/>
        <v>3625</v>
      </c>
      <c r="L2574" s="17">
        <f t="shared" si="123"/>
        <v>1450</v>
      </c>
      <c r="M2574" s="16">
        <v>0.4</v>
      </c>
      <c r="N2574" s="19" t="str">
        <f t="shared" si="124"/>
        <v>September</v>
      </c>
      <c r="O2574" s="14"/>
      <c r="P2574" s="12"/>
      <c r="Q2574" s="10"/>
      <c r="R2574" s="11"/>
    </row>
    <row r="2575" spans="1:18" ht="15.75" customHeight="1" x14ac:dyDescent="0.35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7">
        <f t="shared" si="122"/>
        <v>2362.5000000000005</v>
      </c>
      <c r="L2575" s="17">
        <f t="shared" si="123"/>
        <v>826.87500000000011</v>
      </c>
      <c r="M2575" s="16">
        <v>0.35</v>
      </c>
      <c r="N2575" s="19" t="str">
        <f t="shared" si="124"/>
        <v>September</v>
      </c>
      <c r="O2575" s="14"/>
      <c r="P2575" s="12"/>
      <c r="Q2575" s="10"/>
      <c r="R2575" s="11"/>
    </row>
    <row r="2576" spans="1:18" ht="15.75" customHeight="1" x14ac:dyDescent="0.35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7">
        <f t="shared" si="122"/>
        <v>850.00000000000023</v>
      </c>
      <c r="L2576" s="17">
        <f t="shared" si="123"/>
        <v>340.00000000000011</v>
      </c>
      <c r="M2576" s="16">
        <v>0.4</v>
      </c>
      <c r="N2576" s="19" t="str">
        <f t="shared" si="124"/>
        <v>September</v>
      </c>
      <c r="O2576" s="14"/>
      <c r="P2576" s="12"/>
      <c r="Q2576" s="10"/>
      <c r="R2576" s="11"/>
    </row>
    <row r="2577" spans="1:18" ht="15.75" customHeight="1" x14ac:dyDescent="0.35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7">
        <f t="shared" si="122"/>
        <v>800.00000000000023</v>
      </c>
      <c r="L2577" s="17">
        <f t="shared" si="123"/>
        <v>320.00000000000011</v>
      </c>
      <c r="M2577" s="16">
        <v>0.4</v>
      </c>
      <c r="N2577" s="19" t="str">
        <f t="shared" si="124"/>
        <v>September</v>
      </c>
      <c r="O2577" s="14"/>
      <c r="P2577" s="12"/>
      <c r="Q2577" s="10"/>
      <c r="R2577" s="11"/>
    </row>
    <row r="2578" spans="1:18" ht="15.75" customHeight="1" x14ac:dyDescent="0.35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7">
        <f t="shared" si="122"/>
        <v>1200.0000000000002</v>
      </c>
      <c r="L2578" s="17">
        <f t="shared" si="123"/>
        <v>420.00000000000006</v>
      </c>
      <c r="M2578" s="16">
        <v>0.35</v>
      </c>
      <c r="N2578" s="19" t="str">
        <f t="shared" si="124"/>
        <v>September</v>
      </c>
      <c r="O2578" s="14"/>
      <c r="P2578" s="12"/>
      <c r="Q2578" s="10"/>
      <c r="R2578" s="11"/>
    </row>
    <row r="2579" spans="1:18" ht="15.75" customHeight="1" x14ac:dyDescent="0.35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7">
        <f t="shared" si="122"/>
        <v>1750.0000000000005</v>
      </c>
      <c r="L2579" s="17">
        <f t="shared" si="123"/>
        <v>875.00000000000023</v>
      </c>
      <c r="M2579" s="16">
        <v>0.5</v>
      </c>
      <c r="N2579" s="19" t="str">
        <f t="shared" si="124"/>
        <v>September</v>
      </c>
      <c r="O2579" s="14"/>
      <c r="P2579" s="12"/>
      <c r="Q2579" s="10"/>
      <c r="R2579" s="11"/>
    </row>
    <row r="2580" spans="1:18" ht="15.75" customHeight="1" x14ac:dyDescent="0.35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7">
        <f t="shared" si="122"/>
        <v>2362.5000000000005</v>
      </c>
      <c r="L2580" s="17">
        <f t="shared" si="123"/>
        <v>945.00000000000023</v>
      </c>
      <c r="M2580" s="16">
        <v>0.4</v>
      </c>
      <c r="N2580" s="19" t="str">
        <f t="shared" si="124"/>
        <v>October</v>
      </c>
      <c r="O2580" s="14"/>
      <c r="P2580" s="12"/>
      <c r="Q2580" s="10"/>
      <c r="R2580" s="11"/>
    </row>
    <row r="2581" spans="1:18" ht="15.75" customHeight="1" x14ac:dyDescent="0.35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7">
        <f t="shared" si="122"/>
        <v>1250.0000000000005</v>
      </c>
      <c r="L2581" s="17">
        <f t="shared" si="123"/>
        <v>437.50000000000011</v>
      </c>
      <c r="M2581" s="16">
        <v>0.35</v>
      </c>
      <c r="N2581" s="19" t="str">
        <f t="shared" si="124"/>
        <v>October</v>
      </c>
      <c r="O2581" s="14"/>
      <c r="P2581" s="12"/>
      <c r="Q2581" s="10"/>
      <c r="R2581" s="11"/>
    </row>
    <row r="2582" spans="1:18" ht="15.75" customHeight="1" x14ac:dyDescent="0.35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7">
        <f t="shared" si="122"/>
        <v>937.50000000000045</v>
      </c>
      <c r="L2582" s="17">
        <f t="shared" si="123"/>
        <v>375.00000000000023</v>
      </c>
      <c r="M2582" s="16">
        <v>0.4</v>
      </c>
      <c r="N2582" s="19" t="str">
        <f t="shared" si="124"/>
        <v>October</v>
      </c>
      <c r="O2582" s="14"/>
      <c r="P2582" s="12"/>
      <c r="Q2582" s="10"/>
      <c r="R2582" s="11"/>
    </row>
    <row r="2583" spans="1:18" ht="15.75" customHeight="1" x14ac:dyDescent="0.35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7">
        <f t="shared" si="122"/>
        <v>875.00000000000034</v>
      </c>
      <c r="L2583" s="17">
        <f t="shared" si="123"/>
        <v>350.00000000000017</v>
      </c>
      <c r="M2583" s="16">
        <v>0.4</v>
      </c>
      <c r="N2583" s="19" t="str">
        <f t="shared" si="124"/>
        <v>October</v>
      </c>
      <c r="O2583" s="14"/>
      <c r="P2583" s="12"/>
      <c r="Q2583" s="10"/>
      <c r="R2583" s="11"/>
    </row>
    <row r="2584" spans="1:18" ht="15.75" customHeight="1" x14ac:dyDescent="0.35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7">
        <f t="shared" si="122"/>
        <v>1225.0000000000002</v>
      </c>
      <c r="L2584" s="17">
        <f t="shared" si="123"/>
        <v>428.75000000000006</v>
      </c>
      <c r="M2584" s="16">
        <v>0.35</v>
      </c>
      <c r="N2584" s="19" t="str">
        <f t="shared" si="124"/>
        <v>October</v>
      </c>
      <c r="O2584" s="14"/>
      <c r="P2584" s="12"/>
      <c r="Q2584" s="10"/>
      <c r="R2584" s="11"/>
    </row>
    <row r="2585" spans="1:18" ht="15.75" customHeight="1" x14ac:dyDescent="0.35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7">
        <f t="shared" si="122"/>
        <v>1662.5000000000002</v>
      </c>
      <c r="L2585" s="17">
        <f t="shared" si="123"/>
        <v>831.25000000000011</v>
      </c>
      <c r="M2585" s="16">
        <v>0.5</v>
      </c>
      <c r="N2585" s="19" t="str">
        <f t="shared" si="124"/>
        <v>October</v>
      </c>
      <c r="O2585" s="14"/>
      <c r="P2585" s="12"/>
      <c r="Q2585" s="10"/>
      <c r="R2585" s="11"/>
    </row>
    <row r="2586" spans="1:18" ht="15.75" customHeight="1" x14ac:dyDescent="0.35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7">
        <f t="shared" si="122"/>
        <v>1875.0000000000007</v>
      </c>
      <c r="L2586" s="17">
        <f t="shared" si="123"/>
        <v>750.00000000000034</v>
      </c>
      <c r="M2586" s="16">
        <v>0.4</v>
      </c>
      <c r="N2586" s="19" t="str">
        <f t="shared" si="124"/>
        <v>November</v>
      </c>
      <c r="O2586" s="14"/>
      <c r="P2586" s="12"/>
      <c r="Q2586" s="10"/>
      <c r="R2586" s="11"/>
    </row>
    <row r="2587" spans="1:18" ht="15.75" customHeight="1" x14ac:dyDescent="0.35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7">
        <f t="shared" si="122"/>
        <v>900.00000000000057</v>
      </c>
      <c r="L2587" s="17">
        <f t="shared" si="123"/>
        <v>315.00000000000017</v>
      </c>
      <c r="M2587" s="16">
        <v>0.35</v>
      </c>
      <c r="N2587" s="19" t="str">
        <f t="shared" si="124"/>
        <v>November</v>
      </c>
      <c r="O2587" s="14"/>
      <c r="P2587" s="12"/>
      <c r="Q2587" s="10"/>
      <c r="R2587" s="11"/>
    </row>
    <row r="2588" spans="1:18" ht="15.75" customHeight="1" x14ac:dyDescent="0.35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7">
        <f t="shared" si="122"/>
        <v>1185.0000000000007</v>
      </c>
      <c r="L2588" s="17">
        <f t="shared" si="123"/>
        <v>474.00000000000028</v>
      </c>
      <c r="M2588" s="16">
        <v>0.4</v>
      </c>
      <c r="N2588" s="19" t="str">
        <f t="shared" si="124"/>
        <v>November</v>
      </c>
      <c r="O2588" s="14"/>
      <c r="P2588" s="12"/>
      <c r="Q2588" s="10"/>
      <c r="R2588" s="11"/>
    </row>
    <row r="2589" spans="1:18" ht="15.75" customHeight="1" x14ac:dyDescent="0.35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7">
        <f t="shared" si="122"/>
        <v>2700.0000000000009</v>
      </c>
      <c r="L2589" s="17">
        <f t="shared" si="123"/>
        <v>1080.0000000000005</v>
      </c>
      <c r="M2589" s="16">
        <v>0.4</v>
      </c>
      <c r="N2589" s="19" t="str">
        <f t="shared" si="124"/>
        <v>November</v>
      </c>
      <c r="O2589" s="14"/>
      <c r="P2589" s="12"/>
      <c r="Q2589" s="10"/>
      <c r="R2589" s="11"/>
    </row>
    <row r="2590" spans="1:18" ht="15.75" customHeight="1" x14ac:dyDescent="0.35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7">
        <f t="shared" si="122"/>
        <v>3187.5000000000005</v>
      </c>
      <c r="L2590" s="17">
        <f t="shared" si="123"/>
        <v>1115.625</v>
      </c>
      <c r="M2590" s="16">
        <v>0.35</v>
      </c>
      <c r="N2590" s="19" t="str">
        <f t="shared" si="124"/>
        <v>November</v>
      </c>
      <c r="O2590" s="14"/>
      <c r="P2590" s="12"/>
      <c r="Q2590" s="10"/>
      <c r="R2590" s="11"/>
    </row>
    <row r="2591" spans="1:18" ht="15.75" customHeight="1" x14ac:dyDescent="0.35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7">
        <f t="shared" si="122"/>
        <v>3937.5</v>
      </c>
      <c r="L2591" s="17">
        <f t="shared" si="123"/>
        <v>1968.75</v>
      </c>
      <c r="M2591" s="16">
        <v>0.5</v>
      </c>
      <c r="N2591" s="19" t="str">
        <f t="shared" si="124"/>
        <v>November</v>
      </c>
      <c r="O2591" s="14"/>
      <c r="P2591" s="12"/>
      <c r="Q2591" s="10"/>
      <c r="R2591" s="11"/>
    </row>
    <row r="2592" spans="1:18" ht="15.75" customHeight="1" x14ac:dyDescent="0.35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7">
        <f t="shared" si="122"/>
        <v>5425.0000000000009</v>
      </c>
      <c r="L2592" s="17">
        <f t="shared" si="123"/>
        <v>2170.0000000000005</v>
      </c>
      <c r="M2592" s="16">
        <v>0.4</v>
      </c>
      <c r="N2592" s="19" t="str">
        <f t="shared" si="124"/>
        <v>December</v>
      </c>
      <c r="O2592" s="14"/>
      <c r="P2592" s="12"/>
      <c r="Q2592" s="10"/>
      <c r="R2592" s="11"/>
    </row>
    <row r="2593" spans="1:18" ht="15.75" customHeight="1" x14ac:dyDescent="0.35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7">
        <f t="shared" si="122"/>
        <v>3450.0000000000005</v>
      </c>
      <c r="L2593" s="17">
        <f t="shared" si="123"/>
        <v>1207.5</v>
      </c>
      <c r="M2593" s="16">
        <v>0.35</v>
      </c>
      <c r="N2593" s="19" t="str">
        <f t="shared" si="124"/>
        <v>December</v>
      </c>
      <c r="O2593" s="14"/>
      <c r="P2593" s="12"/>
      <c r="Q2593" s="10"/>
      <c r="R2593" s="11"/>
    </row>
    <row r="2594" spans="1:18" ht="15.75" customHeight="1" x14ac:dyDescent="0.35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7">
        <f t="shared" si="122"/>
        <v>3150.0000000000005</v>
      </c>
      <c r="L2594" s="17">
        <f t="shared" si="123"/>
        <v>1260.0000000000002</v>
      </c>
      <c r="M2594" s="16">
        <v>0.4</v>
      </c>
      <c r="N2594" s="19" t="str">
        <f t="shared" si="124"/>
        <v>December</v>
      </c>
      <c r="O2594" s="14"/>
      <c r="P2594" s="12"/>
      <c r="Q2594" s="10"/>
      <c r="R2594" s="11"/>
    </row>
    <row r="2595" spans="1:18" ht="15.75" customHeight="1" x14ac:dyDescent="0.35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7">
        <f t="shared" si="122"/>
        <v>2850.0000000000005</v>
      </c>
      <c r="L2595" s="17">
        <f t="shared" si="123"/>
        <v>1140.0000000000002</v>
      </c>
      <c r="M2595" s="16">
        <v>0.4</v>
      </c>
      <c r="N2595" s="19" t="str">
        <f t="shared" si="124"/>
        <v>December</v>
      </c>
      <c r="O2595" s="14"/>
      <c r="P2595" s="12"/>
      <c r="Q2595" s="10"/>
      <c r="R2595" s="11"/>
    </row>
    <row r="2596" spans="1:18" ht="15.75" customHeight="1" x14ac:dyDescent="0.35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7">
        <f t="shared" si="122"/>
        <v>3325.0000000000005</v>
      </c>
      <c r="L2596" s="17">
        <f t="shared" si="123"/>
        <v>1163.75</v>
      </c>
      <c r="M2596" s="16">
        <v>0.35</v>
      </c>
      <c r="N2596" s="19" t="str">
        <f t="shared" si="124"/>
        <v>December</v>
      </c>
      <c r="O2596" s="14"/>
      <c r="P2596" s="12"/>
      <c r="Q2596" s="10"/>
      <c r="R2596" s="11"/>
    </row>
    <row r="2597" spans="1:18" ht="15.75" customHeight="1" x14ac:dyDescent="0.35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7">
        <f t="shared" si="122"/>
        <v>4312.5</v>
      </c>
      <c r="L2597" s="17">
        <f t="shared" si="123"/>
        <v>2156.25</v>
      </c>
      <c r="M2597" s="16">
        <v>0.5</v>
      </c>
      <c r="N2597" s="19" t="str">
        <f t="shared" si="124"/>
        <v>December</v>
      </c>
      <c r="O2597" s="14"/>
      <c r="P2597" s="12"/>
      <c r="Q2597" s="10"/>
      <c r="R2597" s="11"/>
    </row>
    <row r="2598" spans="1:18" ht="15.75" customHeight="1" x14ac:dyDescent="0.35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7">
        <f t="shared" si="122"/>
        <v>1625.0000000000005</v>
      </c>
      <c r="L2598" s="17">
        <f t="shared" si="123"/>
        <v>650.00000000000023</v>
      </c>
      <c r="M2598" s="16">
        <v>0.4</v>
      </c>
      <c r="N2598" s="19" t="str">
        <f t="shared" si="124"/>
        <v>January</v>
      </c>
      <c r="O2598" s="14"/>
      <c r="P2598" s="12"/>
      <c r="Q2598" s="10"/>
      <c r="R2598" s="11"/>
    </row>
    <row r="2599" spans="1:18" ht="15.75" customHeight="1" x14ac:dyDescent="0.35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7">
        <f t="shared" si="122"/>
        <v>1125.0000000000002</v>
      </c>
      <c r="L2599" s="17">
        <f t="shared" si="123"/>
        <v>393.75000000000006</v>
      </c>
      <c r="M2599" s="16">
        <v>0.35</v>
      </c>
      <c r="N2599" s="19" t="str">
        <f t="shared" si="124"/>
        <v>January</v>
      </c>
      <c r="O2599" s="14"/>
      <c r="P2599" s="12"/>
      <c r="Q2599" s="10"/>
      <c r="R2599" s="11"/>
    </row>
    <row r="2600" spans="1:18" ht="15.75" customHeight="1" x14ac:dyDescent="0.35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7">
        <f t="shared" si="122"/>
        <v>675.00000000000034</v>
      </c>
      <c r="L2600" s="17">
        <f t="shared" si="123"/>
        <v>270.00000000000017</v>
      </c>
      <c r="M2600" s="16">
        <v>0.4</v>
      </c>
      <c r="N2600" s="19" t="str">
        <f t="shared" si="124"/>
        <v>January</v>
      </c>
      <c r="O2600" s="14"/>
      <c r="P2600" s="12"/>
      <c r="Q2600" s="10"/>
      <c r="R2600" s="11"/>
    </row>
    <row r="2601" spans="1:18" ht="15.75" customHeight="1" x14ac:dyDescent="0.35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7">
        <f t="shared" si="122"/>
        <v>600</v>
      </c>
      <c r="L2601" s="17">
        <f t="shared" si="123"/>
        <v>240</v>
      </c>
      <c r="M2601" s="16">
        <v>0.4</v>
      </c>
      <c r="N2601" s="19" t="str">
        <f t="shared" si="124"/>
        <v>January</v>
      </c>
      <c r="O2601" s="14"/>
      <c r="P2601" s="12"/>
      <c r="Q2601" s="10"/>
      <c r="R2601" s="11"/>
    </row>
    <row r="2602" spans="1:18" ht="15.75" customHeight="1" x14ac:dyDescent="0.35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7">
        <f t="shared" si="122"/>
        <v>1225.0000000000002</v>
      </c>
      <c r="L2602" s="17">
        <f t="shared" si="123"/>
        <v>428.75000000000006</v>
      </c>
      <c r="M2602" s="16">
        <v>0.35</v>
      </c>
      <c r="N2602" s="19" t="str">
        <f t="shared" si="124"/>
        <v>January</v>
      </c>
      <c r="O2602" s="14"/>
      <c r="P2602" s="12"/>
      <c r="Q2602" s="10"/>
      <c r="R2602" s="11"/>
    </row>
    <row r="2603" spans="1:18" ht="15.75" customHeight="1" x14ac:dyDescent="0.35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7">
        <f t="shared" si="122"/>
        <v>1125.0000000000002</v>
      </c>
      <c r="L2603" s="17">
        <f t="shared" si="123"/>
        <v>450.00000000000011</v>
      </c>
      <c r="M2603" s="16">
        <v>0.4</v>
      </c>
      <c r="N2603" s="19" t="str">
        <f t="shared" si="124"/>
        <v>January</v>
      </c>
      <c r="O2603" s="14"/>
      <c r="P2603" s="12"/>
      <c r="Q2603" s="10"/>
      <c r="R2603" s="11"/>
    </row>
    <row r="2604" spans="1:18" ht="15.75" customHeight="1" x14ac:dyDescent="0.35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7">
        <f t="shared" si="122"/>
        <v>1750.0000000000005</v>
      </c>
      <c r="L2604" s="17">
        <f t="shared" si="123"/>
        <v>700.00000000000023</v>
      </c>
      <c r="M2604" s="16">
        <v>0.4</v>
      </c>
      <c r="N2604" s="19" t="str">
        <f t="shared" si="124"/>
        <v>February</v>
      </c>
      <c r="O2604" s="14"/>
      <c r="P2604" s="12"/>
      <c r="Q2604" s="10"/>
      <c r="R2604" s="11"/>
    </row>
    <row r="2605" spans="1:18" ht="15.75" customHeight="1" x14ac:dyDescent="0.35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7">
        <f t="shared" si="122"/>
        <v>875.00000000000023</v>
      </c>
      <c r="L2605" s="17">
        <f t="shared" si="123"/>
        <v>306.25000000000006</v>
      </c>
      <c r="M2605" s="16">
        <v>0.35</v>
      </c>
      <c r="N2605" s="19" t="str">
        <f t="shared" si="124"/>
        <v>February</v>
      </c>
      <c r="O2605" s="14"/>
      <c r="P2605" s="12"/>
      <c r="Q2605" s="10"/>
      <c r="R2605" s="11"/>
    </row>
    <row r="2606" spans="1:18" ht="15.75" customHeight="1" x14ac:dyDescent="0.35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7">
        <f t="shared" si="122"/>
        <v>600.00000000000034</v>
      </c>
      <c r="L2606" s="17">
        <f t="shared" si="123"/>
        <v>240.00000000000014</v>
      </c>
      <c r="M2606" s="16">
        <v>0.4</v>
      </c>
      <c r="N2606" s="19" t="str">
        <f t="shared" si="124"/>
        <v>February</v>
      </c>
      <c r="O2606" s="14"/>
      <c r="P2606" s="12"/>
      <c r="Q2606" s="10"/>
      <c r="R2606" s="11"/>
    </row>
    <row r="2607" spans="1:18" ht="15.75" customHeight="1" x14ac:dyDescent="0.35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7">
        <f t="shared" si="122"/>
        <v>500</v>
      </c>
      <c r="L2607" s="17">
        <f t="shared" si="123"/>
        <v>200</v>
      </c>
      <c r="M2607" s="16">
        <v>0.4</v>
      </c>
      <c r="N2607" s="19" t="str">
        <f t="shared" si="124"/>
        <v>February</v>
      </c>
      <c r="O2607" s="14"/>
      <c r="P2607" s="12"/>
      <c r="Q2607" s="10"/>
      <c r="R2607" s="11"/>
    </row>
    <row r="2608" spans="1:18" ht="15.75" customHeight="1" x14ac:dyDescent="0.35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7">
        <f t="shared" si="122"/>
        <v>1137.5</v>
      </c>
      <c r="L2608" s="17">
        <f t="shared" si="123"/>
        <v>398.125</v>
      </c>
      <c r="M2608" s="16">
        <v>0.35</v>
      </c>
      <c r="N2608" s="19" t="str">
        <f t="shared" si="124"/>
        <v>February</v>
      </c>
      <c r="O2608" s="14"/>
      <c r="P2608" s="12"/>
      <c r="Q2608" s="10"/>
      <c r="R2608" s="11"/>
    </row>
    <row r="2609" spans="1:18" ht="15.75" customHeight="1" x14ac:dyDescent="0.35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7">
        <f t="shared" si="122"/>
        <v>850</v>
      </c>
      <c r="L2609" s="17">
        <f t="shared" si="123"/>
        <v>340</v>
      </c>
      <c r="M2609" s="16">
        <v>0.4</v>
      </c>
      <c r="N2609" s="19" t="str">
        <f t="shared" si="124"/>
        <v>February</v>
      </c>
      <c r="O2609" s="14"/>
      <c r="P2609" s="12"/>
      <c r="Q2609" s="10"/>
      <c r="R2609" s="11"/>
    </row>
    <row r="2610" spans="1:18" ht="15.75" customHeight="1" x14ac:dyDescent="0.35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7">
        <f t="shared" si="122"/>
        <v>1290</v>
      </c>
      <c r="L2610" s="17">
        <f t="shared" si="123"/>
        <v>516</v>
      </c>
      <c r="M2610" s="16">
        <v>0.4</v>
      </c>
      <c r="N2610" s="19" t="str">
        <f t="shared" si="124"/>
        <v>March</v>
      </c>
      <c r="O2610" s="14"/>
      <c r="P2610" s="12"/>
      <c r="Q2610" s="10"/>
      <c r="R2610" s="11"/>
    </row>
    <row r="2611" spans="1:18" ht="15.75" customHeight="1" x14ac:dyDescent="0.35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7">
        <f t="shared" si="122"/>
        <v>650</v>
      </c>
      <c r="L2611" s="17">
        <f t="shared" si="123"/>
        <v>227.49999999999997</v>
      </c>
      <c r="M2611" s="16">
        <v>0.35</v>
      </c>
      <c r="N2611" s="19" t="str">
        <f t="shared" si="124"/>
        <v>March</v>
      </c>
      <c r="O2611" s="14"/>
      <c r="P2611" s="12"/>
      <c r="Q2611" s="10"/>
      <c r="R2611" s="11"/>
    </row>
    <row r="2612" spans="1:18" ht="15.75" customHeight="1" x14ac:dyDescent="0.35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7">
        <f t="shared" si="122"/>
        <v>350.00000000000006</v>
      </c>
      <c r="L2612" s="17">
        <f t="shared" si="123"/>
        <v>140.00000000000003</v>
      </c>
      <c r="M2612" s="16">
        <v>0.4</v>
      </c>
      <c r="N2612" s="19" t="str">
        <f t="shared" si="124"/>
        <v>March</v>
      </c>
      <c r="O2612" s="14"/>
      <c r="P2612" s="12"/>
      <c r="Q2612" s="10"/>
      <c r="R2612" s="11"/>
    </row>
    <row r="2613" spans="1:18" ht="15.75" customHeight="1" x14ac:dyDescent="0.35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7">
        <f t="shared" si="122"/>
        <v>399.99999999999989</v>
      </c>
      <c r="L2613" s="17">
        <f t="shared" si="123"/>
        <v>159.99999999999997</v>
      </c>
      <c r="M2613" s="16">
        <v>0.4</v>
      </c>
      <c r="N2613" s="19" t="str">
        <f t="shared" si="124"/>
        <v>March</v>
      </c>
      <c r="O2613" s="14"/>
      <c r="P2613" s="12"/>
      <c r="Q2613" s="10"/>
      <c r="R2613" s="11"/>
    </row>
    <row r="2614" spans="1:18" ht="15.75" customHeight="1" x14ac:dyDescent="0.35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7">
        <f t="shared" si="122"/>
        <v>875.00000000000023</v>
      </c>
      <c r="L2614" s="17">
        <f t="shared" si="123"/>
        <v>306.25000000000006</v>
      </c>
      <c r="M2614" s="16">
        <v>0.35</v>
      </c>
      <c r="N2614" s="19" t="str">
        <f t="shared" si="124"/>
        <v>March</v>
      </c>
      <c r="O2614" s="14"/>
      <c r="P2614" s="12"/>
      <c r="Q2614" s="10"/>
      <c r="R2614" s="11"/>
    </row>
    <row r="2615" spans="1:18" ht="15.75" customHeight="1" x14ac:dyDescent="0.35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7">
        <f t="shared" si="122"/>
        <v>875</v>
      </c>
      <c r="L2615" s="17">
        <f t="shared" si="123"/>
        <v>350</v>
      </c>
      <c r="M2615" s="16">
        <v>0.4</v>
      </c>
      <c r="N2615" s="19" t="str">
        <f t="shared" si="124"/>
        <v>March</v>
      </c>
      <c r="O2615" s="14"/>
      <c r="P2615" s="12"/>
      <c r="Q2615" s="10"/>
      <c r="R2615" s="11"/>
    </row>
    <row r="2616" spans="1:18" ht="15.75" customHeight="1" x14ac:dyDescent="0.35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7">
        <f t="shared" si="122"/>
        <v>1500</v>
      </c>
      <c r="L2616" s="17">
        <f t="shared" si="123"/>
        <v>600</v>
      </c>
      <c r="M2616" s="16">
        <v>0.4</v>
      </c>
      <c r="N2616" s="19" t="str">
        <f t="shared" si="124"/>
        <v>April</v>
      </c>
      <c r="O2616" s="14"/>
      <c r="P2616" s="12"/>
      <c r="Q2616" s="10"/>
      <c r="R2616" s="11"/>
    </row>
    <row r="2617" spans="1:18" ht="15.75" customHeight="1" x14ac:dyDescent="0.35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7">
        <f t="shared" si="122"/>
        <v>750</v>
      </c>
      <c r="L2617" s="17">
        <f t="shared" si="123"/>
        <v>262.5</v>
      </c>
      <c r="M2617" s="16">
        <v>0.35</v>
      </c>
      <c r="N2617" s="19" t="str">
        <f t="shared" si="124"/>
        <v>April</v>
      </c>
      <c r="O2617" s="14"/>
      <c r="P2617" s="12"/>
      <c r="Q2617" s="10"/>
      <c r="R2617" s="11"/>
    </row>
    <row r="2618" spans="1:18" ht="15.75" customHeight="1" x14ac:dyDescent="0.35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7">
        <f t="shared" si="122"/>
        <v>450.00000000000006</v>
      </c>
      <c r="L2618" s="17">
        <f t="shared" si="123"/>
        <v>180.00000000000003</v>
      </c>
      <c r="M2618" s="16">
        <v>0.4</v>
      </c>
      <c r="N2618" s="19" t="str">
        <f t="shared" si="124"/>
        <v>April</v>
      </c>
      <c r="O2618" s="14"/>
      <c r="P2618" s="12"/>
      <c r="Q2618" s="10"/>
      <c r="R2618" s="11"/>
    </row>
    <row r="2619" spans="1:18" ht="15.75" customHeight="1" x14ac:dyDescent="0.35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7">
        <f t="shared" si="122"/>
        <v>449.99999999999989</v>
      </c>
      <c r="L2619" s="17">
        <f t="shared" si="123"/>
        <v>179.99999999999997</v>
      </c>
      <c r="M2619" s="16">
        <v>0.4</v>
      </c>
      <c r="N2619" s="19" t="str">
        <f t="shared" si="124"/>
        <v>April</v>
      </c>
      <c r="O2619" s="14"/>
      <c r="P2619" s="12"/>
      <c r="Q2619" s="10"/>
      <c r="R2619" s="11"/>
    </row>
    <row r="2620" spans="1:18" ht="15.75" customHeight="1" x14ac:dyDescent="0.35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7">
        <f t="shared" si="122"/>
        <v>1000</v>
      </c>
      <c r="L2620" s="17">
        <f t="shared" si="123"/>
        <v>350</v>
      </c>
      <c r="M2620" s="16">
        <v>0.35</v>
      </c>
      <c r="N2620" s="19" t="str">
        <f t="shared" si="124"/>
        <v>April</v>
      </c>
      <c r="O2620" s="14"/>
      <c r="P2620" s="12"/>
      <c r="Q2620" s="10"/>
      <c r="R2620" s="11"/>
    </row>
    <row r="2621" spans="1:18" ht="15.75" customHeight="1" x14ac:dyDescent="0.35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7">
        <f t="shared" si="122"/>
        <v>1200.0000000000002</v>
      </c>
      <c r="L2621" s="17">
        <f t="shared" si="123"/>
        <v>480.00000000000011</v>
      </c>
      <c r="M2621" s="16">
        <v>0.4</v>
      </c>
      <c r="N2621" s="19" t="str">
        <f t="shared" si="124"/>
        <v>April</v>
      </c>
      <c r="O2621" s="14"/>
      <c r="P2621" s="12"/>
      <c r="Q2621" s="10"/>
      <c r="R2621" s="11"/>
    </row>
    <row r="2622" spans="1:18" ht="15.75" customHeight="1" x14ac:dyDescent="0.35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7">
        <f t="shared" si="122"/>
        <v>2680</v>
      </c>
      <c r="L2622" s="17">
        <f t="shared" si="123"/>
        <v>1072</v>
      </c>
      <c r="M2622" s="16">
        <v>0.4</v>
      </c>
      <c r="N2622" s="19" t="str">
        <f t="shared" si="124"/>
        <v>May</v>
      </c>
      <c r="O2622" s="14"/>
      <c r="P2622" s="12"/>
      <c r="Q2622" s="10"/>
      <c r="R2622" s="11"/>
    </row>
    <row r="2623" spans="1:18" ht="15.75" customHeight="1" x14ac:dyDescent="0.35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7">
        <f t="shared" si="122"/>
        <v>1500</v>
      </c>
      <c r="L2623" s="17">
        <f t="shared" si="123"/>
        <v>525</v>
      </c>
      <c r="M2623" s="16">
        <v>0.35</v>
      </c>
      <c r="N2623" s="19" t="str">
        <f t="shared" si="124"/>
        <v>May</v>
      </c>
      <c r="O2623" s="14"/>
      <c r="P2623" s="12"/>
      <c r="Q2623" s="10"/>
      <c r="R2623" s="11"/>
    </row>
    <row r="2624" spans="1:18" ht="15.75" customHeight="1" x14ac:dyDescent="0.35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7">
        <f t="shared" si="122"/>
        <v>1225.0000000000002</v>
      </c>
      <c r="L2624" s="17">
        <f t="shared" si="123"/>
        <v>490.00000000000011</v>
      </c>
      <c r="M2624" s="16">
        <v>0.4</v>
      </c>
      <c r="N2624" s="19" t="str">
        <f t="shared" si="124"/>
        <v>May</v>
      </c>
      <c r="O2624" s="14"/>
      <c r="P2624" s="12"/>
      <c r="Q2624" s="10"/>
      <c r="R2624" s="11"/>
    </row>
    <row r="2625" spans="1:18" ht="15.75" customHeight="1" x14ac:dyDescent="0.35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7">
        <f t="shared" si="122"/>
        <v>1050</v>
      </c>
      <c r="L2625" s="17">
        <f t="shared" si="123"/>
        <v>420</v>
      </c>
      <c r="M2625" s="16">
        <v>0.4</v>
      </c>
      <c r="N2625" s="19" t="str">
        <f t="shared" si="124"/>
        <v>May</v>
      </c>
      <c r="O2625" s="14"/>
      <c r="P2625" s="12"/>
      <c r="Q2625" s="10"/>
      <c r="R2625" s="11"/>
    </row>
    <row r="2626" spans="1:18" ht="15.75" customHeight="1" x14ac:dyDescent="0.35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7">
        <f t="shared" si="122"/>
        <v>1462.4999999999998</v>
      </c>
      <c r="L2626" s="17">
        <f t="shared" si="123"/>
        <v>511.87499999999989</v>
      </c>
      <c r="M2626" s="16">
        <v>0.35</v>
      </c>
      <c r="N2626" s="19" t="str">
        <f t="shared" si="124"/>
        <v>May</v>
      </c>
      <c r="O2626" s="14"/>
      <c r="P2626" s="12"/>
      <c r="Q2626" s="10"/>
      <c r="R2626" s="11"/>
    </row>
    <row r="2627" spans="1:18" ht="15.75" customHeight="1" x14ac:dyDescent="0.35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7">
        <f t="shared" si="122"/>
        <v>1912.4999999999998</v>
      </c>
      <c r="L2627" s="17">
        <f t="shared" si="123"/>
        <v>765</v>
      </c>
      <c r="M2627" s="16">
        <v>0.4</v>
      </c>
      <c r="N2627" s="19" t="str">
        <f t="shared" si="124"/>
        <v>May</v>
      </c>
      <c r="O2627" s="14"/>
      <c r="P2627" s="12"/>
      <c r="Q2627" s="10"/>
      <c r="R2627" s="11"/>
    </row>
    <row r="2628" spans="1:18" ht="15.75" customHeight="1" x14ac:dyDescent="0.35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7">
        <f t="shared" si="122"/>
        <v>2700</v>
      </c>
      <c r="L2628" s="17">
        <f t="shared" si="123"/>
        <v>1080</v>
      </c>
      <c r="M2628" s="16">
        <v>0.4</v>
      </c>
      <c r="N2628" s="19" t="str">
        <f t="shared" si="124"/>
        <v>June</v>
      </c>
      <c r="O2628" s="14"/>
      <c r="P2628" s="12"/>
      <c r="Q2628" s="10"/>
      <c r="R2628" s="11"/>
    </row>
    <row r="2629" spans="1:18" ht="15.75" customHeight="1" x14ac:dyDescent="0.35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7">
        <f t="shared" si="122"/>
        <v>1487.5000000000002</v>
      </c>
      <c r="L2629" s="17">
        <f t="shared" si="123"/>
        <v>520.625</v>
      </c>
      <c r="M2629" s="16">
        <v>0.35</v>
      </c>
      <c r="N2629" s="19" t="str">
        <f t="shared" si="124"/>
        <v>June</v>
      </c>
      <c r="O2629" s="14"/>
      <c r="P2629" s="12"/>
      <c r="Q2629" s="10"/>
      <c r="R2629" s="11"/>
    </row>
    <row r="2630" spans="1:18" ht="15.75" customHeight="1" x14ac:dyDescent="0.35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7">
        <f t="shared" si="122"/>
        <v>1600</v>
      </c>
      <c r="L2630" s="17">
        <f t="shared" si="123"/>
        <v>640</v>
      </c>
      <c r="M2630" s="16">
        <v>0.4</v>
      </c>
      <c r="N2630" s="19" t="str">
        <f t="shared" si="124"/>
        <v>June</v>
      </c>
      <c r="O2630" s="14"/>
      <c r="P2630" s="12"/>
      <c r="Q2630" s="10"/>
      <c r="R2630" s="11"/>
    </row>
    <row r="2631" spans="1:18" ht="15.75" customHeight="1" x14ac:dyDescent="0.35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7">
        <f t="shared" ref="K2631:K2694" si="125">I2631*J2631</f>
        <v>1500</v>
      </c>
      <c r="L2631" s="17">
        <f t="shared" ref="L2631:L2694" si="126">K2631*M2631</f>
        <v>600</v>
      </c>
      <c r="M2631" s="16">
        <v>0.4</v>
      </c>
      <c r="N2631" s="19" t="str">
        <f t="shared" ref="N2631:N2694" si="127">TEXT(D2631,"mmmm")</f>
        <v>June</v>
      </c>
      <c r="O2631" s="14"/>
      <c r="P2631" s="12"/>
      <c r="Q2631" s="10"/>
      <c r="R2631" s="11"/>
    </row>
    <row r="2632" spans="1:18" ht="15.75" customHeight="1" x14ac:dyDescent="0.35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7">
        <f t="shared" si="125"/>
        <v>2062.4999999999995</v>
      </c>
      <c r="L2632" s="17">
        <f t="shared" si="126"/>
        <v>721.87499999999977</v>
      </c>
      <c r="M2632" s="16">
        <v>0.35</v>
      </c>
      <c r="N2632" s="19" t="str">
        <f t="shared" si="127"/>
        <v>June</v>
      </c>
      <c r="O2632" s="14"/>
      <c r="P2632" s="12"/>
      <c r="Q2632" s="10"/>
      <c r="R2632" s="11"/>
    </row>
    <row r="2633" spans="1:18" ht="15.75" customHeight="1" x14ac:dyDescent="0.35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7">
        <f t="shared" si="125"/>
        <v>3300</v>
      </c>
      <c r="L2633" s="17">
        <f t="shared" si="126"/>
        <v>1320</v>
      </c>
      <c r="M2633" s="16">
        <v>0.4</v>
      </c>
      <c r="N2633" s="19" t="str">
        <f t="shared" si="127"/>
        <v>June</v>
      </c>
      <c r="O2633" s="14"/>
      <c r="P2633" s="12"/>
      <c r="Q2633" s="10"/>
      <c r="R2633" s="11"/>
    </row>
    <row r="2634" spans="1:18" ht="15.75" customHeight="1" x14ac:dyDescent="0.35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7">
        <f t="shared" si="125"/>
        <v>4262.4999999999991</v>
      </c>
      <c r="L2634" s="17">
        <f t="shared" si="126"/>
        <v>1704.9999999999998</v>
      </c>
      <c r="M2634" s="16">
        <v>0.4</v>
      </c>
      <c r="N2634" s="19" t="str">
        <f t="shared" si="127"/>
        <v>July</v>
      </c>
      <c r="O2634" s="14"/>
      <c r="P2634" s="12"/>
      <c r="Q2634" s="10"/>
      <c r="R2634" s="11"/>
    </row>
    <row r="2635" spans="1:18" ht="15.75" customHeight="1" x14ac:dyDescent="0.35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7">
        <f t="shared" si="125"/>
        <v>2625</v>
      </c>
      <c r="L2635" s="17">
        <f t="shared" si="126"/>
        <v>918.74999999999989</v>
      </c>
      <c r="M2635" s="16">
        <v>0.35</v>
      </c>
      <c r="N2635" s="19" t="str">
        <f t="shared" si="127"/>
        <v>July</v>
      </c>
      <c r="O2635" s="14"/>
      <c r="P2635" s="12"/>
      <c r="Q2635" s="10"/>
      <c r="R2635" s="11"/>
    </row>
    <row r="2636" spans="1:18" ht="15.75" customHeight="1" x14ac:dyDescent="0.35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7">
        <f t="shared" si="125"/>
        <v>2025</v>
      </c>
      <c r="L2636" s="17">
        <f t="shared" si="126"/>
        <v>810</v>
      </c>
      <c r="M2636" s="16">
        <v>0.4</v>
      </c>
      <c r="N2636" s="19" t="str">
        <f t="shared" si="127"/>
        <v>July</v>
      </c>
      <c r="O2636" s="14"/>
      <c r="P2636" s="12"/>
      <c r="Q2636" s="10"/>
      <c r="R2636" s="11"/>
    </row>
    <row r="2637" spans="1:18" ht="15.75" customHeight="1" x14ac:dyDescent="0.35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7">
        <f t="shared" si="125"/>
        <v>1800</v>
      </c>
      <c r="L2637" s="17">
        <f t="shared" si="126"/>
        <v>720</v>
      </c>
      <c r="M2637" s="16">
        <v>0.4</v>
      </c>
      <c r="N2637" s="19" t="str">
        <f t="shared" si="127"/>
        <v>July</v>
      </c>
      <c r="O2637" s="14"/>
      <c r="P2637" s="12"/>
      <c r="Q2637" s="10"/>
      <c r="R2637" s="11"/>
    </row>
    <row r="2638" spans="1:18" ht="15.75" customHeight="1" x14ac:dyDescent="0.35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7">
        <f t="shared" si="125"/>
        <v>2550</v>
      </c>
      <c r="L2638" s="17">
        <f t="shared" si="126"/>
        <v>892.5</v>
      </c>
      <c r="M2638" s="16">
        <v>0.35</v>
      </c>
      <c r="N2638" s="19" t="str">
        <f t="shared" si="127"/>
        <v>July</v>
      </c>
      <c r="O2638" s="14"/>
      <c r="P2638" s="12"/>
      <c r="Q2638" s="10"/>
      <c r="R2638" s="11"/>
    </row>
    <row r="2639" spans="1:18" ht="15.75" customHeight="1" x14ac:dyDescent="0.35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7">
        <f t="shared" si="125"/>
        <v>3900</v>
      </c>
      <c r="L2639" s="17">
        <f t="shared" si="126"/>
        <v>1560</v>
      </c>
      <c r="M2639" s="16">
        <v>0.4</v>
      </c>
      <c r="N2639" s="19" t="str">
        <f t="shared" si="127"/>
        <v>July</v>
      </c>
      <c r="O2639" s="14"/>
      <c r="P2639" s="12"/>
      <c r="Q2639" s="10"/>
      <c r="R2639" s="11"/>
    </row>
    <row r="2640" spans="1:18" ht="15.75" customHeight="1" x14ac:dyDescent="0.35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7">
        <f t="shared" si="125"/>
        <v>4500</v>
      </c>
      <c r="L2640" s="17">
        <f t="shared" si="126"/>
        <v>1800</v>
      </c>
      <c r="M2640" s="16">
        <v>0.4</v>
      </c>
      <c r="N2640" s="19" t="str">
        <f t="shared" si="127"/>
        <v>August</v>
      </c>
      <c r="O2640" s="14"/>
      <c r="P2640" s="12"/>
      <c r="Q2640" s="10"/>
      <c r="R2640" s="11"/>
    </row>
    <row r="2641" spans="1:18" ht="15.75" customHeight="1" x14ac:dyDescent="0.35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7">
        <f t="shared" si="125"/>
        <v>2887.5000000000005</v>
      </c>
      <c r="L2641" s="17">
        <f t="shared" si="126"/>
        <v>1010.6250000000001</v>
      </c>
      <c r="M2641" s="16">
        <v>0.35</v>
      </c>
      <c r="N2641" s="19" t="str">
        <f t="shared" si="127"/>
        <v>August</v>
      </c>
      <c r="O2641" s="14"/>
      <c r="P2641" s="12"/>
      <c r="Q2641" s="10"/>
      <c r="R2641" s="11"/>
    </row>
    <row r="2642" spans="1:18" ht="15.75" customHeight="1" x14ac:dyDescent="0.35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7">
        <f t="shared" si="125"/>
        <v>2250</v>
      </c>
      <c r="L2642" s="17">
        <f t="shared" si="126"/>
        <v>900</v>
      </c>
      <c r="M2642" s="16">
        <v>0.4</v>
      </c>
      <c r="N2642" s="19" t="str">
        <f t="shared" si="127"/>
        <v>August</v>
      </c>
      <c r="O2642" s="14"/>
      <c r="P2642" s="12"/>
      <c r="Q2642" s="10"/>
      <c r="R2642" s="11"/>
    </row>
    <row r="2643" spans="1:18" ht="15.75" customHeight="1" x14ac:dyDescent="0.35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7">
        <f t="shared" si="125"/>
        <v>1600</v>
      </c>
      <c r="L2643" s="17">
        <f t="shared" si="126"/>
        <v>640</v>
      </c>
      <c r="M2643" s="16">
        <v>0.4</v>
      </c>
      <c r="N2643" s="19" t="str">
        <f t="shared" si="127"/>
        <v>August</v>
      </c>
      <c r="O2643" s="14"/>
      <c r="P2643" s="12"/>
      <c r="Q2643" s="10"/>
      <c r="R2643" s="11"/>
    </row>
    <row r="2644" spans="1:18" ht="15.75" customHeight="1" x14ac:dyDescent="0.35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7">
        <f t="shared" si="125"/>
        <v>1875</v>
      </c>
      <c r="L2644" s="17">
        <f t="shared" si="126"/>
        <v>656.25</v>
      </c>
      <c r="M2644" s="16">
        <v>0.35</v>
      </c>
      <c r="N2644" s="19" t="str">
        <f t="shared" si="127"/>
        <v>August</v>
      </c>
      <c r="O2644" s="14"/>
      <c r="P2644" s="12"/>
      <c r="Q2644" s="10"/>
      <c r="R2644" s="11"/>
    </row>
    <row r="2645" spans="1:18" ht="15.75" customHeight="1" x14ac:dyDescent="0.35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7">
        <f t="shared" si="125"/>
        <v>3025.0000000000005</v>
      </c>
      <c r="L2645" s="17">
        <f t="shared" si="126"/>
        <v>1210.0000000000002</v>
      </c>
      <c r="M2645" s="16">
        <v>0.4</v>
      </c>
      <c r="N2645" s="19" t="str">
        <f t="shared" si="127"/>
        <v>August</v>
      </c>
      <c r="O2645" s="14"/>
      <c r="P2645" s="12"/>
      <c r="Q2645" s="10"/>
      <c r="R2645" s="11"/>
    </row>
    <row r="2646" spans="1:18" ht="15.75" customHeight="1" x14ac:dyDescent="0.35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7">
        <f t="shared" si="125"/>
        <v>3250</v>
      </c>
      <c r="L2646" s="17">
        <f t="shared" si="126"/>
        <v>1300</v>
      </c>
      <c r="M2646" s="16">
        <v>0.4</v>
      </c>
      <c r="N2646" s="19" t="str">
        <f t="shared" si="127"/>
        <v>September</v>
      </c>
      <c r="O2646" s="14"/>
      <c r="P2646" s="12"/>
      <c r="Q2646" s="10"/>
      <c r="R2646" s="11"/>
    </row>
    <row r="2647" spans="1:18" ht="15.75" customHeight="1" x14ac:dyDescent="0.35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7">
        <f t="shared" si="125"/>
        <v>1800.0000000000007</v>
      </c>
      <c r="L2647" s="17">
        <f t="shared" si="126"/>
        <v>630.00000000000023</v>
      </c>
      <c r="M2647" s="16">
        <v>0.35</v>
      </c>
      <c r="N2647" s="19" t="str">
        <f t="shared" si="127"/>
        <v>September</v>
      </c>
      <c r="O2647" s="14"/>
      <c r="P2647" s="12"/>
      <c r="Q2647" s="10"/>
      <c r="R2647" s="11"/>
    </row>
    <row r="2648" spans="1:18" ht="15.75" customHeight="1" x14ac:dyDescent="0.35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7">
        <f t="shared" si="125"/>
        <v>525.00000000000023</v>
      </c>
      <c r="L2648" s="17">
        <f t="shared" si="126"/>
        <v>210.00000000000011</v>
      </c>
      <c r="M2648" s="16">
        <v>0.4</v>
      </c>
      <c r="N2648" s="19" t="str">
        <f t="shared" si="127"/>
        <v>September</v>
      </c>
      <c r="O2648" s="14"/>
      <c r="P2648" s="12"/>
      <c r="Q2648" s="10"/>
      <c r="R2648" s="11"/>
    </row>
    <row r="2649" spans="1:18" ht="15.75" customHeight="1" x14ac:dyDescent="0.35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7">
        <f t="shared" si="125"/>
        <v>487.50000000000023</v>
      </c>
      <c r="L2649" s="17">
        <f t="shared" si="126"/>
        <v>195.00000000000011</v>
      </c>
      <c r="M2649" s="16">
        <v>0.4</v>
      </c>
      <c r="N2649" s="19" t="str">
        <f t="shared" si="127"/>
        <v>September</v>
      </c>
      <c r="O2649" s="14"/>
      <c r="P2649" s="12"/>
      <c r="Q2649" s="10"/>
      <c r="R2649" s="11"/>
    </row>
    <row r="2650" spans="1:18" ht="15.75" customHeight="1" x14ac:dyDescent="0.35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7">
        <f t="shared" si="125"/>
        <v>812.50000000000023</v>
      </c>
      <c r="L2650" s="17">
        <f t="shared" si="126"/>
        <v>284.37500000000006</v>
      </c>
      <c r="M2650" s="16">
        <v>0.35</v>
      </c>
      <c r="N2650" s="19" t="str">
        <f t="shared" si="127"/>
        <v>September</v>
      </c>
      <c r="O2650" s="14"/>
      <c r="P2650" s="12"/>
      <c r="Q2650" s="10"/>
      <c r="R2650" s="11"/>
    </row>
    <row r="2651" spans="1:18" ht="15.75" customHeight="1" x14ac:dyDescent="0.35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7">
        <f t="shared" si="125"/>
        <v>1275.0000000000005</v>
      </c>
      <c r="L2651" s="17">
        <f t="shared" si="126"/>
        <v>510.00000000000023</v>
      </c>
      <c r="M2651" s="16">
        <v>0.4</v>
      </c>
      <c r="N2651" s="19" t="str">
        <f t="shared" si="127"/>
        <v>September</v>
      </c>
      <c r="O2651" s="14"/>
      <c r="P2651" s="12"/>
      <c r="Q2651" s="10"/>
      <c r="R2651" s="11"/>
    </row>
    <row r="2652" spans="1:18" ht="15.75" customHeight="1" x14ac:dyDescent="0.35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7">
        <f t="shared" si="125"/>
        <v>1800.0000000000007</v>
      </c>
      <c r="L2652" s="17">
        <f t="shared" si="126"/>
        <v>720.00000000000034</v>
      </c>
      <c r="M2652" s="16">
        <v>0.4</v>
      </c>
      <c r="N2652" s="19" t="str">
        <f t="shared" si="127"/>
        <v>October</v>
      </c>
      <c r="O2652" s="14"/>
      <c r="P2652" s="12"/>
      <c r="Q2652" s="10"/>
      <c r="R2652" s="11"/>
    </row>
    <row r="2653" spans="1:18" ht="15.75" customHeight="1" x14ac:dyDescent="0.35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7">
        <f t="shared" si="125"/>
        <v>850.00000000000057</v>
      </c>
      <c r="L2653" s="17">
        <f t="shared" si="126"/>
        <v>297.50000000000017</v>
      </c>
      <c r="M2653" s="16">
        <v>0.35</v>
      </c>
      <c r="N2653" s="19" t="str">
        <f t="shared" si="127"/>
        <v>October</v>
      </c>
      <c r="O2653" s="14"/>
      <c r="P2653" s="12"/>
      <c r="Q2653" s="10"/>
      <c r="R2653" s="11"/>
    </row>
    <row r="2654" spans="1:18" ht="15.75" customHeight="1" x14ac:dyDescent="0.35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7">
        <f t="shared" si="125"/>
        <v>600.00000000000034</v>
      </c>
      <c r="L2654" s="17">
        <f t="shared" si="126"/>
        <v>240.00000000000014</v>
      </c>
      <c r="M2654" s="16">
        <v>0.4</v>
      </c>
      <c r="N2654" s="19" t="str">
        <f t="shared" si="127"/>
        <v>October</v>
      </c>
      <c r="O2654" s="14"/>
      <c r="P2654" s="12"/>
      <c r="Q2654" s="10"/>
      <c r="R2654" s="11"/>
    </row>
    <row r="2655" spans="1:18" ht="15.75" customHeight="1" x14ac:dyDescent="0.35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7">
        <f t="shared" si="125"/>
        <v>550.00000000000034</v>
      </c>
      <c r="L2655" s="17">
        <f t="shared" si="126"/>
        <v>220.00000000000014</v>
      </c>
      <c r="M2655" s="16">
        <v>0.4</v>
      </c>
      <c r="N2655" s="19" t="str">
        <f t="shared" si="127"/>
        <v>October</v>
      </c>
      <c r="O2655" s="14"/>
      <c r="P2655" s="12"/>
      <c r="Q2655" s="10"/>
      <c r="R2655" s="11"/>
    </row>
    <row r="2656" spans="1:18" ht="15.75" customHeight="1" x14ac:dyDescent="0.35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7">
        <f t="shared" si="125"/>
        <v>825.00000000000023</v>
      </c>
      <c r="L2656" s="17">
        <f t="shared" si="126"/>
        <v>288.75000000000006</v>
      </c>
      <c r="M2656" s="16">
        <v>0.35</v>
      </c>
      <c r="N2656" s="19" t="str">
        <f t="shared" si="127"/>
        <v>October</v>
      </c>
      <c r="O2656" s="14"/>
      <c r="P2656" s="12"/>
      <c r="Q2656" s="10"/>
      <c r="R2656" s="11"/>
    </row>
    <row r="2657" spans="1:18" ht="15.75" customHeight="1" x14ac:dyDescent="0.35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7">
        <f t="shared" si="125"/>
        <v>1200.0000000000002</v>
      </c>
      <c r="L2657" s="17">
        <f t="shared" si="126"/>
        <v>480.00000000000011</v>
      </c>
      <c r="M2657" s="16">
        <v>0.4</v>
      </c>
      <c r="N2657" s="19" t="str">
        <f t="shared" si="127"/>
        <v>October</v>
      </c>
      <c r="O2657" s="14"/>
      <c r="P2657" s="12"/>
      <c r="Q2657" s="10"/>
      <c r="R2657" s="11"/>
    </row>
    <row r="2658" spans="1:18" ht="15.75" customHeight="1" x14ac:dyDescent="0.35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7">
        <f t="shared" si="125"/>
        <v>1375.0000000000007</v>
      </c>
      <c r="L2658" s="17">
        <f t="shared" si="126"/>
        <v>550.00000000000034</v>
      </c>
      <c r="M2658" s="16">
        <v>0.4</v>
      </c>
      <c r="N2658" s="19" t="str">
        <f t="shared" si="127"/>
        <v>November</v>
      </c>
      <c r="O2658" s="14"/>
      <c r="P2658" s="12"/>
      <c r="Q2658" s="10"/>
      <c r="R2658" s="11"/>
    </row>
    <row r="2659" spans="1:18" ht="15.75" customHeight="1" x14ac:dyDescent="0.35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7">
        <f t="shared" si="125"/>
        <v>562.50000000000045</v>
      </c>
      <c r="L2659" s="17">
        <f t="shared" si="126"/>
        <v>196.87500000000014</v>
      </c>
      <c r="M2659" s="16">
        <v>0.35</v>
      </c>
      <c r="N2659" s="19" t="str">
        <f t="shared" si="127"/>
        <v>November</v>
      </c>
      <c r="O2659" s="14"/>
      <c r="P2659" s="12"/>
      <c r="Q2659" s="10"/>
      <c r="R2659" s="11"/>
    </row>
    <row r="2660" spans="1:18" ht="15.75" customHeight="1" x14ac:dyDescent="0.35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7">
        <f t="shared" si="125"/>
        <v>800.00000000000057</v>
      </c>
      <c r="L2660" s="17">
        <f t="shared" si="126"/>
        <v>320.00000000000023</v>
      </c>
      <c r="M2660" s="16">
        <v>0.4</v>
      </c>
      <c r="N2660" s="19" t="str">
        <f t="shared" si="127"/>
        <v>November</v>
      </c>
      <c r="O2660" s="14"/>
      <c r="P2660" s="12"/>
      <c r="Q2660" s="10"/>
      <c r="R2660" s="11"/>
    </row>
    <row r="2661" spans="1:18" ht="15.75" customHeight="1" x14ac:dyDescent="0.35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7">
        <f t="shared" si="125"/>
        <v>2062.5000000000005</v>
      </c>
      <c r="L2661" s="17">
        <f t="shared" si="126"/>
        <v>825.00000000000023</v>
      </c>
      <c r="M2661" s="16">
        <v>0.4</v>
      </c>
      <c r="N2661" s="19" t="str">
        <f t="shared" si="127"/>
        <v>November</v>
      </c>
      <c r="O2661" s="14"/>
      <c r="P2661" s="12"/>
      <c r="Q2661" s="10"/>
      <c r="R2661" s="11"/>
    </row>
    <row r="2662" spans="1:18" ht="15.75" customHeight="1" x14ac:dyDescent="0.35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7">
        <f t="shared" si="125"/>
        <v>2625.0000000000005</v>
      </c>
      <c r="L2662" s="17">
        <f t="shared" si="126"/>
        <v>918.75000000000011</v>
      </c>
      <c r="M2662" s="16">
        <v>0.35</v>
      </c>
      <c r="N2662" s="19" t="str">
        <f t="shared" si="127"/>
        <v>November</v>
      </c>
      <c r="O2662" s="14"/>
      <c r="P2662" s="12"/>
      <c r="Q2662" s="10"/>
      <c r="R2662" s="11"/>
    </row>
    <row r="2663" spans="1:18" ht="15.75" customHeight="1" x14ac:dyDescent="0.35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7">
        <f t="shared" si="125"/>
        <v>3375</v>
      </c>
      <c r="L2663" s="17">
        <f t="shared" si="126"/>
        <v>1350</v>
      </c>
      <c r="M2663" s="16">
        <v>0.4</v>
      </c>
      <c r="N2663" s="19" t="str">
        <f t="shared" si="127"/>
        <v>November</v>
      </c>
      <c r="O2663" s="14"/>
      <c r="P2663" s="12"/>
      <c r="Q2663" s="10"/>
      <c r="R2663" s="11"/>
    </row>
    <row r="2664" spans="1:18" ht="15.75" customHeight="1" x14ac:dyDescent="0.35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7">
        <f t="shared" si="125"/>
        <v>4900.0000000000009</v>
      </c>
      <c r="L2664" s="17">
        <f t="shared" si="126"/>
        <v>1960.0000000000005</v>
      </c>
      <c r="M2664" s="16">
        <v>0.4</v>
      </c>
      <c r="N2664" s="19" t="str">
        <f t="shared" si="127"/>
        <v>December</v>
      </c>
      <c r="O2664" s="14"/>
      <c r="P2664" s="12"/>
      <c r="Q2664" s="10"/>
      <c r="R2664" s="11"/>
    </row>
    <row r="2665" spans="1:18" ht="15.75" customHeight="1" x14ac:dyDescent="0.35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7">
        <f t="shared" si="125"/>
        <v>3000.0000000000005</v>
      </c>
      <c r="L2665" s="17">
        <f t="shared" si="126"/>
        <v>1050</v>
      </c>
      <c r="M2665" s="16">
        <v>0.35</v>
      </c>
      <c r="N2665" s="19" t="str">
        <f t="shared" si="127"/>
        <v>December</v>
      </c>
      <c r="O2665" s="14"/>
      <c r="P2665" s="12"/>
      <c r="Q2665" s="10"/>
      <c r="R2665" s="11"/>
    </row>
    <row r="2666" spans="1:18" ht="15.75" customHeight="1" x14ac:dyDescent="0.35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7">
        <f t="shared" si="125"/>
        <v>2700.0000000000005</v>
      </c>
      <c r="L2666" s="17">
        <f t="shared" si="126"/>
        <v>1080.0000000000002</v>
      </c>
      <c r="M2666" s="16">
        <v>0.4</v>
      </c>
      <c r="N2666" s="19" t="str">
        <f t="shared" si="127"/>
        <v>December</v>
      </c>
      <c r="O2666" s="14"/>
      <c r="P2666" s="12"/>
      <c r="Q2666" s="10"/>
      <c r="R2666" s="11"/>
    </row>
    <row r="2667" spans="1:18" ht="15.75" customHeight="1" x14ac:dyDescent="0.35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7">
        <f t="shared" si="125"/>
        <v>2400.0000000000005</v>
      </c>
      <c r="L2667" s="17">
        <f t="shared" si="126"/>
        <v>960.00000000000023</v>
      </c>
      <c r="M2667" s="16">
        <v>0.4</v>
      </c>
      <c r="N2667" s="19" t="str">
        <f t="shared" si="127"/>
        <v>December</v>
      </c>
      <c r="O2667" s="14"/>
      <c r="P2667" s="12"/>
      <c r="Q2667" s="10"/>
      <c r="R2667" s="11"/>
    </row>
    <row r="2668" spans="1:18" ht="15.75" customHeight="1" x14ac:dyDescent="0.35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7">
        <f t="shared" si="125"/>
        <v>2800.0000000000005</v>
      </c>
      <c r="L2668" s="17">
        <f t="shared" si="126"/>
        <v>980.00000000000011</v>
      </c>
      <c r="M2668" s="16">
        <v>0.35</v>
      </c>
      <c r="N2668" s="19" t="str">
        <f t="shared" si="127"/>
        <v>December</v>
      </c>
      <c r="O2668" s="14"/>
      <c r="P2668" s="12"/>
      <c r="Q2668" s="10"/>
      <c r="R2668" s="11"/>
    </row>
    <row r="2669" spans="1:18" ht="15.75" customHeight="1" x14ac:dyDescent="0.35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7">
        <f t="shared" si="125"/>
        <v>3750</v>
      </c>
      <c r="L2669" s="17">
        <f t="shared" si="126"/>
        <v>1500</v>
      </c>
      <c r="M2669" s="16">
        <v>0.4</v>
      </c>
      <c r="N2669" s="19" t="str">
        <f t="shared" si="127"/>
        <v>December</v>
      </c>
      <c r="O2669" s="14"/>
      <c r="P2669" s="12"/>
      <c r="Q2669" s="10"/>
      <c r="R2669" s="11"/>
    </row>
    <row r="2670" spans="1:18" ht="15.75" customHeight="1" x14ac:dyDescent="0.35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7">
        <f t="shared" si="125"/>
        <v>1437.5000000000002</v>
      </c>
      <c r="L2670" s="17">
        <f t="shared" si="126"/>
        <v>575.00000000000011</v>
      </c>
      <c r="M2670" s="16">
        <v>0.4</v>
      </c>
      <c r="N2670" s="19" t="str">
        <f t="shared" si="127"/>
        <v>January</v>
      </c>
      <c r="O2670" s="14"/>
      <c r="P2670" s="12"/>
      <c r="Q2670" s="10"/>
      <c r="R2670" s="11"/>
    </row>
    <row r="2671" spans="1:18" ht="15.75" customHeight="1" x14ac:dyDescent="0.35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7">
        <f t="shared" si="125"/>
        <v>937.50000000000023</v>
      </c>
      <c r="L2671" s="17">
        <f t="shared" si="126"/>
        <v>328.12500000000006</v>
      </c>
      <c r="M2671" s="16">
        <v>0.35</v>
      </c>
      <c r="N2671" s="19" t="str">
        <f t="shared" si="127"/>
        <v>January</v>
      </c>
      <c r="O2671" s="14"/>
      <c r="P2671" s="12"/>
      <c r="Q2671" s="10"/>
      <c r="R2671" s="11"/>
    </row>
    <row r="2672" spans="1:18" ht="15.75" customHeight="1" x14ac:dyDescent="0.35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7">
        <f t="shared" si="125"/>
        <v>562.50000000000034</v>
      </c>
      <c r="L2672" s="17">
        <f t="shared" si="126"/>
        <v>225.00000000000014</v>
      </c>
      <c r="M2672" s="16">
        <v>0.4</v>
      </c>
      <c r="N2672" s="19" t="str">
        <f t="shared" si="127"/>
        <v>January</v>
      </c>
      <c r="O2672" s="14"/>
      <c r="P2672" s="12"/>
      <c r="Q2672" s="10"/>
      <c r="R2672" s="11"/>
    </row>
    <row r="2673" spans="1:18" ht="15.75" customHeight="1" x14ac:dyDescent="0.35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7">
        <f t="shared" si="125"/>
        <v>450</v>
      </c>
      <c r="L2673" s="17">
        <f t="shared" si="126"/>
        <v>180</v>
      </c>
      <c r="M2673" s="16">
        <v>0.4</v>
      </c>
      <c r="N2673" s="19" t="str">
        <f t="shared" si="127"/>
        <v>January</v>
      </c>
      <c r="O2673" s="14"/>
      <c r="P2673" s="12"/>
      <c r="Q2673" s="10"/>
      <c r="R2673" s="11"/>
    </row>
    <row r="2674" spans="1:18" ht="15.75" customHeight="1" x14ac:dyDescent="0.35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7">
        <f t="shared" si="125"/>
        <v>962.50000000000011</v>
      </c>
      <c r="L2674" s="17">
        <f t="shared" si="126"/>
        <v>336.875</v>
      </c>
      <c r="M2674" s="16">
        <v>0.35</v>
      </c>
      <c r="N2674" s="19" t="str">
        <f t="shared" si="127"/>
        <v>January</v>
      </c>
      <c r="O2674" s="14"/>
      <c r="P2674" s="12"/>
      <c r="Q2674" s="10"/>
      <c r="R2674" s="11"/>
    </row>
    <row r="2675" spans="1:18" ht="15.75" customHeight="1" x14ac:dyDescent="0.35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7">
        <f t="shared" si="125"/>
        <v>937.50000000000023</v>
      </c>
      <c r="L2675" s="17">
        <f t="shared" si="126"/>
        <v>375.00000000000011</v>
      </c>
      <c r="M2675" s="16">
        <v>0.4</v>
      </c>
      <c r="N2675" s="19" t="str">
        <f t="shared" si="127"/>
        <v>January</v>
      </c>
      <c r="O2675" s="14"/>
      <c r="P2675" s="12"/>
      <c r="Q2675" s="10"/>
      <c r="R2675" s="11"/>
    </row>
    <row r="2676" spans="1:18" ht="15.75" customHeight="1" x14ac:dyDescent="0.35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7">
        <f t="shared" si="125"/>
        <v>1562.5000000000005</v>
      </c>
      <c r="L2676" s="17">
        <f t="shared" si="126"/>
        <v>625.00000000000023</v>
      </c>
      <c r="M2676" s="16">
        <v>0.4</v>
      </c>
      <c r="N2676" s="19" t="str">
        <f t="shared" si="127"/>
        <v>February</v>
      </c>
      <c r="O2676" s="14"/>
      <c r="P2676" s="12"/>
      <c r="Q2676" s="10"/>
      <c r="R2676" s="11"/>
    </row>
    <row r="2677" spans="1:18" ht="15.75" customHeight="1" x14ac:dyDescent="0.35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7">
        <f t="shared" si="125"/>
        <v>687.50000000000011</v>
      </c>
      <c r="L2677" s="17">
        <f t="shared" si="126"/>
        <v>240.62500000000003</v>
      </c>
      <c r="M2677" s="16">
        <v>0.35</v>
      </c>
      <c r="N2677" s="19" t="str">
        <f t="shared" si="127"/>
        <v>February</v>
      </c>
      <c r="O2677" s="14"/>
      <c r="P2677" s="12"/>
      <c r="Q2677" s="10"/>
      <c r="R2677" s="11"/>
    </row>
    <row r="2678" spans="1:18" ht="15.75" customHeight="1" x14ac:dyDescent="0.35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7">
        <f t="shared" si="125"/>
        <v>487.50000000000023</v>
      </c>
      <c r="L2678" s="17">
        <f t="shared" si="126"/>
        <v>195.00000000000011</v>
      </c>
      <c r="M2678" s="16">
        <v>0.4</v>
      </c>
      <c r="N2678" s="19" t="str">
        <f t="shared" si="127"/>
        <v>February</v>
      </c>
      <c r="O2678" s="14"/>
      <c r="P2678" s="12"/>
      <c r="Q2678" s="10"/>
      <c r="R2678" s="11"/>
    </row>
    <row r="2679" spans="1:18" ht="15.75" customHeight="1" x14ac:dyDescent="0.35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7">
        <f t="shared" si="125"/>
        <v>350</v>
      </c>
      <c r="L2679" s="17">
        <f t="shared" si="126"/>
        <v>140</v>
      </c>
      <c r="M2679" s="16">
        <v>0.4</v>
      </c>
      <c r="N2679" s="19" t="str">
        <f t="shared" si="127"/>
        <v>February</v>
      </c>
      <c r="O2679" s="14"/>
      <c r="P2679" s="12"/>
      <c r="Q2679" s="10"/>
      <c r="R2679" s="11"/>
    </row>
    <row r="2680" spans="1:18" ht="15.75" customHeight="1" x14ac:dyDescent="0.35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7">
        <f t="shared" si="125"/>
        <v>875.00000000000011</v>
      </c>
      <c r="L2680" s="17">
        <f t="shared" si="126"/>
        <v>306.25</v>
      </c>
      <c r="M2680" s="16">
        <v>0.35</v>
      </c>
      <c r="N2680" s="19" t="str">
        <f t="shared" si="127"/>
        <v>February</v>
      </c>
      <c r="O2680" s="14"/>
      <c r="P2680" s="12"/>
      <c r="Q2680" s="10"/>
      <c r="R2680" s="11"/>
    </row>
    <row r="2681" spans="1:18" ht="15.75" customHeight="1" x14ac:dyDescent="0.35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7">
        <f t="shared" si="125"/>
        <v>700</v>
      </c>
      <c r="L2681" s="17">
        <f t="shared" si="126"/>
        <v>280</v>
      </c>
      <c r="M2681" s="16">
        <v>0.4</v>
      </c>
      <c r="N2681" s="19" t="str">
        <f t="shared" si="127"/>
        <v>February</v>
      </c>
      <c r="O2681" s="14"/>
      <c r="P2681" s="12"/>
      <c r="Q2681" s="10"/>
      <c r="R2681" s="11"/>
    </row>
    <row r="2682" spans="1:18" ht="15.75" customHeight="1" x14ac:dyDescent="0.35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7">
        <f t="shared" si="125"/>
        <v>1140</v>
      </c>
      <c r="L2682" s="17">
        <f t="shared" si="126"/>
        <v>456</v>
      </c>
      <c r="M2682" s="16">
        <v>0.4</v>
      </c>
      <c r="N2682" s="19" t="str">
        <f t="shared" si="127"/>
        <v>March</v>
      </c>
      <c r="O2682" s="14"/>
      <c r="P2682" s="12"/>
      <c r="Q2682" s="10"/>
      <c r="R2682" s="11"/>
    </row>
    <row r="2683" spans="1:18" ht="15.75" customHeight="1" x14ac:dyDescent="0.35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7">
        <f t="shared" si="125"/>
        <v>500</v>
      </c>
      <c r="L2683" s="17">
        <f t="shared" si="126"/>
        <v>175</v>
      </c>
      <c r="M2683" s="16">
        <v>0.35</v>
      </c>
      <c r="N2683" s="19" t="str">
        <f t="shared" si="127"/>
        <v>March</v>
      </c>
      <c r="O2683" s="14"/>
      <c r="P2683" s="12"/>
      <c r="Q2683" s="10"/>
      <c r="R2683" s="11"/>
    </row>
    <row r="2684" spans="1:18" ht="15.75" customHeight="1" x14ac:dyDescent="0.35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7">
        <f t="shared" si="125"/>
        <v>275.00000000000006</v>
      </c>
      <c r="L2684" s="17">
        <f t="shared" si="126"/>
        <v>110.00000000000003</v>
      </c>
      <c r="M2684" s="16">
        <v>0.4</v>
      </c>
      <c r="N2684" s="19" t="str">
        <f t="shared" si="127"/>
        <v>March</v>
      </c>
      <c r="O2684" s="14"/>
      <c r="P2684" s="12"/>
      <c r="Q2684" s="10"/>
      <c r="R2684" s="11"/>
    </row>
    <row r="2685" spans="1:18" ht="15.75" customHeight="1" x14ac:dyDescent="0.35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7">
        <f t="shared" si="125"/>
        <v>249.99999999999994</v>
      </c>
      <c r="L2685" s="17">
        <f t="shared" si="126"/>
        <v>99.999999999999986</v>
      </c>
      <c r="M2685" s="16">
        <v>0.4</v>
      </c>
      <c r="N2685" s="19" t="str">
        <f t="shared" si="127"/>
        <v>March</v>
      </c>
      <c r="O2685" s="14"/>
      <c r="P2685" s="12"/>
      <c r="Q2685" s="10"/>
      <c r="R2685" s="11"/>
    </row>
    <row r="2686" spans="1:18" ht="15.75" customHeight="1" x14ac:dyDescent="0.35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7">
        <f t="shared" si="125"/>
        <v>612.50000000000011</v>
      </c>
      <c r="L2686" s="17">
        <f t="shared" si="126"/>
        <v>214.37500000000003</v>
      </c>
      <c r="M2686" s="16">
        <v>0.35</v>
      </c>
      <c r="N2686" s="19" t="str">
        <f t="shared" si="127"/>
        <v>March</v>
      </c>
      <c r="O2686" s="14"/>
      <c r="P2686" s="12"/>
      <c r="Q2686" s="10"/>
      <c r="R2686" s="11"/>
    </row>
    <row r="2687" spans="1:18" ht="15.75" customHeight="1" x14ac:dyDescent="0.35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7">
        <f t="shared" si="125"/>
        <v>687.5</v>
      </c>
      <c r="L2687" s="17">
        <f t="shared" si="126"/>
        <v>275</v>
      </c>
      <c r="M2687" s="16">
        <v>0.4</v>
      </c>
      <c r="N2687" s="19" t="str">
        <f t="shared" si="127"/>
        <v>March</v>
      </c>
      <c r="O2687" s="14"/>
      <c r="P2687" s="12"/>
      <c r="Q2687" s="10"/>
      <c r="R2687" s="11"/>
    </row>
    <row r="2688" spans="1:18" ht="15.75" customHeight="1" x14ac:dyDescent="0.35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7">
        <f t="shared" si="125"/>
        <v>1312.5</v>
      </c>
      <c r="L2688" s="17">
        <f t="shared" si="126"/>
        <v>525</v>
      </c>
      <c r="M2688" s="16">
        <v>0.4</v>
      </c>
      <c r="N2688" s="19" t="str">
        <f t="shared" si="127"/>
        <v>April</v>
      </c>
      <c r="O2688" s="14"/>
      <c r="P2688" s="12"/>
      <c r="Q2688" s="10"/>
      <c r="R2688" s="11"/>
    </row>
    <row r="2689" spans="1:18" ht="15.75" customHeight="1" x14ac:dyDescent="0.35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7">
        <f t="shared" si="125"/>
        <v>562.5</v>
      </c>
      <c r="L2689" s="17">
        <f t="shared" si="126"/>
        <v>196.875</v>
      </c>
      <c r="M2689" s="16">
        <v>0.35</v>
      </c>
      <c r="N2689" s="19" t="str">
        <f t="shared" si="127"/>
        <v>April</v>
      </c>
      <c r="O2689" s="14"/>
      <c r="P2689" s="12"/>
      <c r="Q2689" s="10"/>
      <c r="R2689" s="11"/>
    </row>
    <row r="2690" spans="1:18" ht="15.75" customHeight="1" x14ac:dyDescent="0.35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7">
        <f t="shared" si="125"/>
        <v>337.50000000000006</v>
      </c>
      <c r="L2690" s="17">
        <f t="shared" si="126"/>
        <v>135.00000000000003</v>
      </c>
      <c r="M2690" s="16">
        <v>0.4</v>
      </c>
      <c r="N2690" s="19" t="str">
        <f t="shared" si="127"/>
        <v>April</v>
      </c>
      <c r="O2690" s="14"/>
      <c r="P2690" s="12"/>
      <c r="Q2690" s="10"/>
      <c r="R2690" s="11"/>
    </row>
    <row r="2691" spans="1:18" ht="15.75" customHeight="1" x14ac:dyDescent="0.35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7">
        <f t="shared" si="125"/>
        <v>299.99999999999994</v>
      </c>
      <c r="L2691" s="17">
        <f t="shared" si="126"/>
        <v>119.99999999999999</v>
      </c>
      <c r="M2691" s="16">
        <v>0.4</v>
      </c>
      <c r="N2691" s="19" t="str">
        <f t="shared" si="127"/>
        <v>April</v>
      </c>
      <c r="O2691" s="14"/>
      <c r="P2691" s="12"/>
      <c r="Q2691" s="10"/>
      <c r="R2691" s="11"/>
    </row>
    <row r="2692" spans="1:18" ht="15.75" customHeight="1" x14ac:dyDescent="0.35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7">
        <f t="shared" si="125"/>
        <v>700</v>
      </c>
      <c r="L2692" s="17">
        <f t="shared" si="126"/>
        <v>244.99999999999997</v>
      </c>
      <c r="M2692" s="16">
        <v>0.35</v>
      </c>
      <c r="N2692" s="19" t="str">
        <f t="shared" si="127"/>
        <v>April</v>
      </c>
      <c r="O2692" s="14"/>
      <c r="P2692" s="12"/>
      <c r="Q2692" s="10"/>
      <c r="R2692" s="11"/>
    </row>
    <row r="2693" spans="1:18" ht="15.75" customHeight="1" x14ac:dyDescent="0.35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7">
        <f t="shared" si="125"/>
        <v>975.00000000000011</v>
      </c>
      <c r="L2693" s="17">
        <f t="shared" si="126"/>
        <v>390.00000000000006</v>
      </c>
      <c r="M2693" s="16">
        <v>0.4</v>
      </c>
      <c r="N2693" s="19" t="str">
        <f t="shared" si="127"/>
        <v>April</v>
      </c>
      <c r="O2693" s="14"/>
      <c r="P2693" s="12"/>
      <c r="Q2693" s="10"/>
      <c r="R2693" s="11"/>
    </row>
    <row r="2694" spans="1:18" ht="15.75" customHeight="1" x14ac:dyDescent="0.35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7">
        <f t="shared" si="125"/>
        <v>2380</v>
      </c>
      <c r="L2694" s="17">
        <f t="shared" si="126"/>
        <v>952</v>
      </c>
      <c r="M2694" s="16">
        <v>0.4</v>
      </c>
      <c r="N2694" s="19" t="str">
        <f t="shared" si="127"/>
        <v>May</v>
      </c>
      <c r="O2694" s="14"/>
      <c r="P2694" s="12"/>
      <c r="Q2694" s="10"/>
      <c r="R2694" s="11"/>
    </row>
    <row r="2695" spans="1:18" ht="15.75" customHeight="1" x14ac:dyDescent="0.35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7">
        <f t="shared" ref="K2695:K2758" si="128">I2695*J2695</f>
        <v>1200</v>
      </c>
      <c r="L2695" s="17">
        <f t="shared" ref="L2695:L2758" si="129">K2695*M2695</f>
        <v>420</v>
      </c>
      <c r="M2695" s="16">
        <v>0.35</v>
      </c>
      <c r="N2695" s="19" t="str">
        <f t="shared" ref="N2695:N2758" si="130">TEXT(D2695,"mmmm")</f>
        <v>May</v>
      </c>
      <c r="O2695" s="14"/>
      <c r="P2695" s="12"/>
      <c r="Q2695" s="10"/>
      <c r="R2695" s="11"/>
    </row>
    <row r="2696" spans="1:18" ht="15.75" customHeight="1" x14ac:dyDescent="0.35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7">
        <f t="shared" si="128"/>
        <v>962.50000000000011</v>
      </c>
      <c r="L2696" s="17">
        <f t="shared" si="129"/>
        <v>385.00000000000006</v>
      </c>
      <c r="M2696" s="16">
        <v>0.4</v>
      </c>
      <c r="N2696" s="19" t="str">
        <f t="shared" si="130"/>
        <v>May</v>
      </c>
      <c r="O2696" s="14"/>
      <c r="P2696" s="12"/>
      <c r="Q2696" s="10"/>
      <c r="R2696" s="11"/>
    </row>
    <row r="2697" spans="1:18" ht="15.75" customHeight="1" x14ac:dyDescent="0.35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7">
        <f t="shared" si="128"/>
        <v>787.50000000000011</v>
      </c>
      <c r="L2697" s="17">
        <f t="shared" si="129"/>
        <v>315.00000000000006</v>
      </c>
      <c r="M2697" s="16">
        <v>0.4</v>
      </c>
      <c r="N2697" s="19" t="str">
        <f t="shared" si="130"/>
        <v>May</v>
      </c>
      <c r="O2697" s="14"/>
      <c r="P2697" s="12"/>
      <c r="Q2697" s="10"/>
      <c r="R2697" s="11"/>
    </row>
    <row r="2698" spans="1:18" ht="15.75" customHeight="1" x14ac:dyDescent="0.35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7">
        <f t="shared" si="128"/>
        <v>1125</v>
      </c>
      <c r="L2698" s="17">
        <f t="shared" si="129"/>
        <v>393.75</v>
      </c>
      <c r="M2698" s="16">
        <v>0.35</v>
      </c>
      <c r="N2698" s="19" t="str">
        <f t="shared" si="130"/>
        <v>May</v>
      </c>
      <c r="O2698" s="14"/>
      <c r="P2698" s="12"/>
      <c r="Q2698" s="10"/>
      <c r="R2698" s="11"/>
    </row>
    <row r="2699" spans="1:18" ht="15.75" customHeight="1" x14ac:dyDescent="0.35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7">
        <f t="shared" si="128"/>
        <v>1574.9999999999998</v>
      </c>
      <c r="L2699" s="17">
        <f t="shared" si="129"/>
        <v>630</v>
      </c>
      <c r="M2699" s="16">
        <v>0.4</v>
      </c>
      <c r="N2699" s="19" t="str">
        <f t="shared" si="130"/>
        <v>May</v>
      </c>
      <c r="O2699" s="14"/>
      <c r="P2699" s="12"/>
      <c r="Q2699" s="10"/>
      <c r="R2699" s="11"/>
    </row>
    <row r="2700" spans="1:18" ht="15.75" customHeight="1" x14ac:dyDescent="0.35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7">
        <f t="shared" si="128"/>
        <v>2400</v>
      </c>
      <c r="L2700" s="17">
        <f t="shared" si="129"/>
        <v>960</v>
      </c>
      <c r="M2700" s="16">
        <v>0.4</v>
      </c>
      <c r="N2700" s="19" t="str">
        <f t="shared" si="130"/>
        <v>June</v>
      </c>
      <c r="O2700" s="14"/>
      <c r="P2700" s="12"/>
      <c r="Q2700" s="10"/>
      <c r="R2700" s="11"/>
    </row>
    <row r="2701" spans="1:18" ht="15.75" customHeight="1" x14ac:dyDescent="0.35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7">
        <f t="shared" si="128"/>
        <v>1225.0000000000002</v>
      </c>
      <c r="L2701" s="17">
        <f t="shared" si="129"/>
        <v>428.75000000000006</v>
      </c>
      <c r="M2701" s="16">
        <v>0.35</v>
      </c>
      <c r="N2701" s="19" t="str">
        <f t="shared" si="130"/>
        <v>June</v>
      </c>
      <c r="O2701" s="14"/>
      <c r="P2701" s="12"/>
      <c r="Q2701" s="10"/>
      <c r="R2701" s="11"/>
    </row>
    <row r="2702" spans="1:18" ht="15.75" customHeight="1" x14ac:dyDescent="0.35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7">
        <f t="shared" si="128"/>
        <v>1300</v>
      </c>
      <c r="L2702" s="17">
        <f t="shared" si="129"/>
        <v>520</v>
      </c>
      <c r="M2702" s="16">
        <v>0.4</v>
      </c>
      <c r="N2702" s="19" t="str">
        <f t="shared" si="130"/>
        <v>June</v>
      </c>
      <c r="O2702" s="14"/>
      <c r="P2702" s="12"/>
      <c r="Q2702" s="10"/>
      <c r="R2702" s="11"/>
    </row>
    <row r="2703" spans="1:18" ht="15.75" customHeight="1" x14ac:dyDescent="0.35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7">
        <f t="shared" si="128"/>
        <v>1200</v>
      </c>
      <c r="L2703" s="17">
        <f t="shared" si="129"/>
        <v>480</v>
      </c>
      <c r="M2703" s="16">
        <v>0.4</v>
      </c>
      <c r="N2703" s="19" t="str">
        <f t="shared" si="130"/>
        <v>June</v>
      </c>
      <c r="O2703" s="14"/>
      <c r="P2703" s="12"/>
      <c r="Q2703" s="10"/>
      <c r="R2703" s="11"/>
    </row>
    <row r="2704" spans="1:18" ht="15.75" customHeight="1" x14ac:dyDescent="0.35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7">
        <f t="shared" si="128"/>
        <v>1649.9999999999998</v>
      </c>
      <c r="L2704" s="17">
        <f t="shared" si="129"/>
        <v>577.49999999999989</v>
      </c>
      <c r="M2704" s="16">
        <v>0.35</v>
      </c>
      <c r="N2704" s="19" t="str">
        <f t="shared" si="130"/>
        <v>June</v>
      </c>
      <c r="O2704" s="14"/>
      <c r="P2704" s="12"/>
      <c r="Q2704" s="10"/>
      <c r="R2704" s="11"/>
    </row>
    <row r="2705" spans="1:18" ht="15.75" customHeight="1" x14ac:dyDescent="0.35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7">
        <f t="shared" si="128"/>
        <v>2850</v>
      </c>
      <c r="L2705" s="17">
        <f t="shared" si="129"/>
        <v>1140</v>
      </c>
      <c r="M2705" s="16">
        <v>0.4</v>
      </c>
      <c r="N2705" s="19" t="str">
        <f t="shared" si="130"/>
        <v>June</v>
      </c>
      <c r="O2705" s="14"/>
      <c r="P2705" s="12"/>
      <c r="Q2705" s="10"/>
      <c r="R2705" s="11"/>
    </row>
    <row r="2706" spans="1:18" ht="15.75" customHeight="1" x14ac:dyDescent="0.35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7">
        <f t="shared" si="128"/>
        <v>3849.9999999999995</v>
      </c>
      <c r="L2706" s="17">
        <f t="shared" si="129"/>
        <v>1540</v>
      </c>
      <c r="M2706" s="16">
        <v>0.4</v>
      </c>
      <c r="N2706" s="19" t="str">
        <f t="shared" si="130"/>
        <v>July</v>
      </c>
      <c r="O2706" s="14"/>
      <c r="P2706" s="12"/>
      <c r="Q2706" s="10"/>
      <c r="R2706" s="11"/>
    </row>
    <row r="2707" spans="1:18" ht="15.75" customHeight="1" x14ac:dyDescent="0.35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7">
        <f t="shared" si="128"/>
        <v>2250</v>
      </c>
      <c r="L2707" s="17">
        <f t="shared" si="129"/>
        <v>787.5</v>
      </c>
      <c r="M2707" s="16">
        <v>0.35</v>
      </c>
      <c r="N2707" s="19" t="str">
        <f t="shared" si="130"/>
        <v>July</v>
      </c>
      <c r="O2707" s="14"/>
      <c r="P2707" s="12"/>
      <c r="Q2707" s="10"/>
      <c r="R2707" s="11"/>
    </row>
    <row r="2708" spans="1:18" ht="15.75" customHeight="1" x14ac:dyDescent="0.35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7">
        <f t="shared" si="128"/>
        <v>1687.5</v>
      </c>
      <c r="L2708" s="17">
        <f t="shared" si="129"/>
        <v>675</v>
      </c>
      <c r="M2708" s="16">
        <v>0.4</v>
      </c>
      <c r="N2708" s="19" t="str">
        <f t="shared" si="130"/>
        <v>July</v>
      </c>
      <c r="O2708" s="14"/>
      <c r="P2708" s="12"/>
      <c r="Q2708" s="10"/>
      <c r="R2708" s="11"/>
    </row>
    <row r="2709" spans="1:18" ht="15.75" customHeight="1" x14ac:dyDescent="0.35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7">
        <f t="shared" si="128"/>
        <v>1462.5</v>
      </c>
      <c r="L2709" s="17">
        <f t="shared" si="129"/>
        <v>585</v>
      </c>
      <c r="M2709" s="16">
        <v>0.4</v>
      </c>
      <c r="N2709" s="19" t="str">
        <f t="shared" si="130"/>
        <v>July</v>
      </c>
      <c r="O2709" s="14"/>
      <c r="P2709" s="12"/>
      <c r="Q2709" s="10"/>
      <c r="R2709" s="11"/>
    </row>
    <row r="2710" spans="1:18" ht="15.75" customHeight="1" x14ac:dyDescent="0.35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7">
        <f t="shared" si="128"/>
        <v>2100</v>
      </c>
      <c r="L2710" s="17">
        <f t="shared" si="129"/>
        <v>735</v>
      </c>
      <c r="M2710" s="16">
        <v>0.35</v>
      </c>
      <c r="N2710" s="19" t="str">
        <f t="shared" si="130"/>
        <v>July</v>
      </c>
      <c r="O2710" s="14"/>
      <c r="P2710" s="12"/>
      <c r="Q2710" s="10"/>
      <c r="R2710" s="11"/>
    </row>
    <row r="2711" spans="1:18" ht="15.75" customHeight="1" x14ac:dyDescent="0.35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7">
        <f t="shared" si="128"/>
        <v>3412.5</v>
      </c>
      <c r="L2711" s="17">
        <f t="shared" si="129"/>
        <v>1365</v>
      </c>
      <c r="M2711" s="16">
        <v>0.4</v>
      </c>
      <c r="N2711" s="19" t="str">
        <f t="shared" si="130"/>
        <v>July</v>
      </c>
      <c r="O2711" s="14"/>
      <c r="P2711" s="12"/>
      <c r="Q2711" s="10"/>
      <c r="R2711" s="11"/>
    </row>
    <row r="2712" spans="1:18" ht="15.75" customHeight="1" x14ac:dyDescent="0.35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7">
        <f t="shared" si="128"/>
        <v>4050</v>
      </c>
      <c r="L2712" s="17">
        <f t="shared" si="129"/>
        <v>1620</v>
      </c>
      <c r="M2712" s="16">
        <v>0.4</v>
      </c>
      <c r="N2712" s="19" t="str">
        <f t="shared" si="130"/>
        <v>August</v>
      </c>
      <c r="O2712" s="14"/>
      <c r="P2712" s="12"/>
      <c r="Q2712" s="10"/>
      <c r="R2712" s="11"/>
    </row>
    <row r="2713" spans="1:18" ht="15.75" customHeight="1" x14ac:dyDescent="0.35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7">
        <f t="shared" si="128"/>
        <v>2475</v>
      </c>
      <c r="L2713" s="17">
        <f t="shared" si="129"/>
        <v>866.25</v>
      </c>
      <c r="M2713" s="16">
        <v>0.35</v>
      </c>
      <c r="N2713" s="19" t="str">
        <f t="shared" si="130"/>
        <v>August</v>
      </c>
      <c r="O2713" s="14"/>
      <c r="P2713" s="12"/>
      <c r="Q2713" s="10"/>
      <c r="R2713" s="11"/>
    </row>
    <row r="2714" spans="1:18" ht="15.75" customHeight="1" x14ac:dyDescent="0.35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7">
        <f t="shared" si="128"/>
        <v>1875</v>
      </c>
      <c r="L2714" s="17">
        <f t="shared" si="129"/>
        <v>750</v>
      </c>
      <c r="M2714" s="16">
        <v>0.4</v>
      </c>
      <c r="N2714" s="19" t="str">
        <f t="shared" si="130"/>
        <v>August</v>
      </c>
      <c r="O2714" s="14"/>
      <c r="P2714" s="12"/>
      <c r="Q2714" s="10"/>
      <c r="R2714" s="11"/>
    </row>
    <row r="2715" spans="1:18" ht="15.75" customHeight="1" x14ac:dyDescent="0.35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7">
        <f t="shared" si="128"/>
        <v>1300</v>
      </c>
      <c r="L2715" s="17">
        <f t="shared" si="129"/>
        <v>520</v>
      </c>
      <c r="M2715" s="16">
        <v>0.4</v>
      </c>
      <c r="N2715" s="19" t="str">
        <f t="shared" si="130"/>
        <v>August</v>
      </c>
      <c r="O2715" s="14"/>
      <c r="P2715" s="12"/>
      <c r="Q2715" s="10"/>
      <c r="R2715" s="11"/>
    </row>
    <row r="2716" spans="1:18" ht="15.75" customHeight="1" x14ac:dyDescent="0.35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7">
        <f t="shared" si="128"/>
        <v>1500</v>
      </c>
      <c r="L2716" s="17">
        <f t="shared" si="129"/>
        <v>525</v>
      </c>
      <c r="M2716" s="16">
        <v>0.35</v>
      </c>
      <c r="N2716" s="19" t="str">
        <f t="shared" si="130"/>
        <v>August</v>
      </c>
      <c r="O2716" s="14"/>
      <c r="P2716" s="12"/>
      <c r="Q2716" s="10"/>
      <c r="R2716" s="11"/>
    </row>
    <row r="2717" spans="1:18" ht="15.75" customHeight="1" x14ac:dyDescent="0.35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7">
        <f t="shared" si="128"/>
        <v>2612.5</v>
      </c>
      <c r="L2717" s="17">
        <f t="shared" si="129"/>
        <v>1045</v>
      </c>
      <c r="M2717" s="16">
        <v>0.4</v>
      </c>
      <c r="N2717" s="19" t="str">
        <f t="shared" si="130"/>
        <v>August</v>
      </c>
      <c r="O2717" s="14"/>
      <c r="P2717" s="12"/>
      <c r="Q2717" s="10"/>
      <c r="R2717" s="11"/>
    </row>
    <row r="2718" spans="1:18" ht="15.75" customHeight="1" x14ac:dyDescent="0.35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7">
        <f t="shared" si="128"/>
        <v>2875</v>
      </c>
      <c r="L2718" s="17">
        <f t="shared" si="129"/>
        <v>1150</v>
      </c>
      <c r="M2718" s="16">
        <v>0.4</v>
      </c>
      <c r="N2718" s="19" t="str">
        <f t="shared" si="130"/>
        <v>September</v>
      </c>
      <c r="O2718" s="14"/>
      <c r="P2718" s="12"/>
      <c r="Q2718" s="10"/>
      <c r="R2718" s="11"/>
    </row>
    <row r="2719" spans="1:18" ht="15.75" customHeight="1" x14ac:dyDescent="0.35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7">
        <f t="shared" si="128"/>
        <v>1500.0000000000005</v>
      </c>
      <c r="L2719" s="17">
        <f t="shared" si="129"/>
        <v>525.00000000000011</v>
      </c>
      <c r="M2719" s="16">
        <v>0.35</v>
      </c>
      <c r="N2719" s="19" t="str">
        <f t="shared" si="130"/>
        <v>September</v>
      </c>
      <c r="O2719" s="14"/>
      <c r="P2719" s="12"/>
      <c r="Q2719" s="10"/>
      <c r="R2719" s="11"/>
    </row>
    <row r="2720" spans="1:18" ht="15.75" customHeight="1" x14ac:dyDescent="0.35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7">
        <f t="shared" si="128"/>
        <v>412.50000000000023</v>
      </c>
      <c r="L2720" s="17">
        <f t="shared" si="129"/>
        <v>165.00000000000011</v>
      </c>
      <c r="M2720" s="16">
        <v>0.4</v>
      </c>
      <c r="N2720" s="19" t="str">
        <f t="shared" si="130"/>
        <v>September</v>
      </c>
      <c r="O2720" s="14"/>
      <c r="P2720" s="12"/>
      <c r="Q2720" s="10"/>
      <c r="R2720" s="11"/>
    </row>
    <row r="2721" spans="1:18" ht="15.75" customHeight="1" x14ac:dyDescent="0.35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7">
        <f t="shared" si="128"/>
        <v>375.00000000000017</v>
      </c>
      <c r="L2721" s="17">
        <f t="shared" si="129"/>
        <v>150.00000000000009</v>
      </c>
      <c r="M2721" s="16">
        <v>0.4</v>
      </c>
      <c r="N2721" s="19" t="str">
        <f t="shared" si="130"/>
        <v>September</v>
      </c>
      <c r="O2721" s="14"/>
      <c r="P2721" s="12"/>
      <c r="Q2721" s="10"/>
      <c r="R2721" s="11"/>
    </row>
    <row r="2722" spans="1:18" ht="15.75" customHeight="1" x14ac:dyDescent="0.35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7">
        <f t="shared" si="128"/>
        <v>625.00000000000011</v>
      </c>
      <c r="L2722" s="17">
        <f t="shared" si="129"/>
        <v>218.75000000000003</v>
      </c>
      <c r="M2722" s="16">
        <v>0.35</v>
      </c>
      <c r="N2722" s="19" t="str">
        <f t="shared" si="130"/>
        <v>September</v>
      </c>
      <c r="O2722" s="14"/>
      <c r="P2722" s="12"/>
      <c r="Q2722" s="10"/>
      <c r="R2722" s="11"/>
    </row>
    <row r="2723" spans="1:18" ht="15.75" customHeight="1" x14ac:dyDescent="0.35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7">
        <f t="shared" si="128"/>
        <v>1050.0000000000005</v>
      </c>
      <c r="L2723" s="17">
        <f t="shared" si="129"/>
        <v>420.00000000000023</v>
      </c>
      <c r="M2723" s="16">
        <v>0.4</v>
      </c>
      <c r="N2723" s="19" t="str">
        <f t="shared" si="130"/>
        <v>September</v>
      </c>
      <c r="O2723" s="14"/>
      <c r="P2723" s="12"/>
      <c r="Q2723" s="10"/>
      <c r="R2723" s="11"/>
    </row>
    <row r="2724" spans="1:18" ht="15.75" customHeight="1" x14ac:dyDescent="0.35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7">
        <f t="shared" si="128"/>
        <v>1575.0000000000005</v>
      </c>
      <c r="L2724" s="17">
        <f t="shared" si="129"/>
        <v>630.00000000000023</v>
      </c>
      <c r="M2724" s="16">
        <v>0.4</v>
      </c>
      <c r="N2724" s="19" t="str">
        <f t="shared" si="130"/>
        <v>October</v>
      </c>
      <c r="O2724" s="14"/>
      <c r="P2724" s="12"/>
      <c r="Q2724" s="10"/>
      <c r="R2724" s="11"/>
    </row>
    <row r="2725" spans="1:18" ht="15.75" customHeight="1" x14ac:dyDescent="0.35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7">
        <f t="shared" si="128"/>
        <v>700.00000000000045</v>
      </c>
      <c r="L2725" s="17">
        <f t="shared" si="129"/>
        <v>245.00000000000014</v>
      </c>
      <c r="M2725" s="16">
        <v>0.35</v>
      </c>
      <c r="N2725" s="19" t="str">
        <f t="shared" si="130"/>
        <v>October</v>
      </c>
      <c r="O2725" s="14"/>
      <c r="P2725" s="12"/>
      <c r="Q2725" s="10"/>
      <c r="R2725" s="11"/>
    </row>
    <row r="2726" spans="1:18" ht="15.75" customHeight="1" x14ac:dyDescent="0.35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7">
        <f t="shared" si="128"/>
        <v>450.00000000000028</v>
      </c>
      <c r="L2726" s="17">
        <f t="shared" si="129"/>
        <v>180.00000000000011</v>
      </c>
      <c r="M2726" s="16">
        <v>0.4</v>
      </c>
      <c r="N2726" s="19" t="str">
        <f t="shared" si="130"/>
        <v>October</v>
      </c>
      <c r="O2726" s="14"/>
      <c r="P2726" s="12"/>
      <c r="Q2726" s="10"/>
      <c r="R2726" s="11"/>
    </row>
    <row r="2727" spans="1:18" ht="15.75" customHeight="1" x14ac:dyDescent="0.35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7">
        <f t="shared" si="128"/>
        <v>400.00000000000023</v>
      </c>
      <c r="L2727" s="17">
        <f t="shared" si="129"/>
        <v>160.00000000000011</v>
      </c>
      <c r="M2727" s="16">
        <v>0.4</v>
      </c>
      <c r="N2727" s="19" t="str">
        <f t="shared" si="130"/>
        <v>October</v>
      </c>
      <c r="O2727" s="14"/>
      <c r="P2727" s="12"/>
      <c r="Q2727" s="10"/>
      <c r="R2727" s="11"/>
    </row>
    <row r="2728" spans="1:18" ht="15.75" customHeight="1" x14ac:dyDescent="0.35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7">
        <f t="shared" si="128"/>
        <v>600.00000000000023</v>
      </c>
      <c r="L2728" s="17">
        <f t="shared" si="129"/>
        <v>210.00000000000006</v>
      </c>
      <c r="M2728" s="16">
        <v>0.35</v>
      </c>
      <c r="N2728" s="19" t="str">
        <f t="shared" si="130"/>
        <v>October</v>
      </c>
      <c r="O2728" s="14"/>
      <c r="P2728" s="12"/>
      <c r="Q2728" s="10"/>
      <c r="R2728" s="11"/>
    </row>
    <row r="2729" spans="1:18" ht="15.75" customHeight="1" x14ac:dyDescent="0.35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7">
        <f t="shared" si="128"/>
        <v>975.00000000000011</v>
      </c>
      <c r="L2729" s="17">
        <f t="shared" si="129"/>
        <v>390.00000000000006</v>
      </c>
      <c r="M2729" s="16">
        <v>0.4</v>
      </c>
      <c r="N2729" s="19" t="str">
        <f t="shared" si="130"/>
        <v>October</v>
      </c>
      <c r="O2729" s="14"/>
      <c r="P2729" s="12"/>
      <c r="Q2729" s="10"/>
      <c r="R2729" s="11"/>
    </row>
    <row r="2730" spans="1:18" ht="15.75" customHeight="1" x14ac:dyDescent="0.35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7">
        <f t="shared" si="128"/>
        <v>1187.5000000000005</v>
      </c>
      <c r="L2730" s="17">
        <f t="shared" si="129"/>
        <v>475.00000000000023</v>
      </c>
      <c r="M2730" s="16">
        <v>0.4</v>
      </c>
      <c r="N2730" s="19" t="str">
        <f t="shared" si="130"/>
        <v>November</v>
      </c>
      <c r="O2730" s="14"/>
      <c r="P2730" s="12"/>
      <c r="Q2730" s="10"/>
      <c r="R2730" s="11"/>
    </row>
    <row r="2731" spans="1:18" ht="15.75" customHeight="1" x14ac:dyDescent="0.35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7">
        <f t="shared" si="128"/>
        <v>450.0000000000004</v>
      </c>
      <c r="L2731" s="17">
        <f t="shared" si="129"/>
        <v>157.50000000000014</v>
      </c>
      <c r="M2731" s="16">
        <v>0.35</v>
      </c>
      <c r="N2731" s="19" t="str">
        <f t="shared" si="130"/>
        <v>November</v>
      </c>
      <c r="O2731" s="14"/>
      <c r="P2731" s="12"/>
      <c r="Q2731" s="10"/>
      <c r="R2731" s="11"/>
    </row>
    <row r="2732" spans="1:18" ht="15.75" customHeight="1" x14ac:dyDescent="0.35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7">
        <f t="shared" si="128"/>
        <v>612.50000000000045</v>
      </c>
      <c r="L2732" s="17">
        <f t="shared" si="129"/>
        <v>245.0000000000002</v>
      </c>
      <c r="M2732" s="16">
        <v>0.4</v>
      </c>
      <c r="N2732" s="19" t="str">
        <f t="shared" si="130"/>
        <v>November</v>
      </c>
      <c r="O2732" s="14"/>
      <c r="P2732" s="12"/>
      <c r="Q2732" s="10"/>
      <c r="R2732" s="11"/>
    </row>
    <row r="2733" spans="1:18" ht="15.75" customHeight="1" x14ac:dyDescent="0.35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7">
        <f t="shared" si="128"/>
        <v>1650.0000000000005</v>
      </c>
      <c r="L2733" s="17">
        <f t="shared" si="129"/>
        <v>660.00000000000023</v>
      </c>
      <c r="M2733" s="16">
        <v>0.4</v>
      </c>
      <c r="N2733" s="19" t="str">
        <f t="shared" si="130"/>
        <v>November</v>
      </c>
      <c r="O2733" s="14"/>
      <c r="P2733" s="12"/>
      <c r="Q2733" s="10"/>
      <c r="R2733" s="11"/>
    </row>
    <row r="2734" spans="1:18" ht="15.75" customHeight="1" x14ac:dyDescent="0.35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7">
        <f t="shared" si="128"/>
        <v>2062.5000000000005</v>
      </c>
      <c r="L2734" s="17">
        <f t="shared" si="129"/>
        <v>721.87500000000011</v>
      </c>
      <c r="M2734" s="16">
        <v>0.35</v>
      </c>
      <c r="N2734" s="19" t="str">
        <f t="shared" si="130"/>
        <v>November</v>
      </c>
      <c r="O2734" s="14"/>
      <c r="P2734" s="12"/>
      <c r="Q2734" s="10"/>
      <c r="R2734" s="11"/>
    </row>
    <row r="2735" spans="1:18" ht="15.75" customHeight="1" x14ac:dyDescent="0.35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7">
        <f t="shared" si="128"/>
        <v>2812.5</v>
      </c>
      <c r="L2735" s="17">
        <f t="shared" si="129"/>
        <v>1125</v>
      </c>
      <c r="M2735" s="16">
        <v>0.4</v>
      </c>
      <c r="N2735" s="19" t="str">
        <f t="shared" si="130"/>
        <v>November</v>
      </c>
      <c r="O2735" s="14"/>
      <c r="P2735" s="12"/>
      <c r="Q2735" s="10"/>
      <c r="R2735" s="11"/>
    </row>
    <row r="2736" spans="1:18" ht="15.75" customHeight="1" x14ac:dyDescent="0.35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7">
        <f t="shared" si="128"/>
        <v>4375</v>
      </c>
      <c r="L2736" s="17">
        <f t="shared" si="129"/>
        <v>1750</v>
      </c>
      <c r="M2736" s="16">
        <v>0.4</v>
      </c>
      <c r="N2736" s="19" t="str">
        <f t="shared" si="130"/>
        <v>December</v>
      </c>
      <c r="O2736" s="14"/>
      <c r="P2736" s="12"/>
      <c r="Q2736" s="10"/>
      <c r="R2736" s="11"/>
    </row>
    <row r="2737" spans="1:18" ht="15.75" customHeight="1" x14ac:dyDescent="0.35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7">
        <f t="shared" si="128"/>
        <v>2550.0000000000005</v>
      </c>
      <c r="L2737" s="17">
        <f t="shared" si="129"/>
        <v>892.50000000000011</v>
      </c>
      <c r="M2737" s="16">
        <v>0.35</v>
      </c>
      <c r="N2737" s="19" t="str">
        <f t="shared" si="130"/>
        <v>December</v>
      </c>
      <c r="O2737" s="14"/>
      <c r="P2737" s="12"/>
      <c r="Q2737" s="10"/>
      <c r="R2737" s="11"/>
    </row>
    <row r="2738" spans="1:18" ht="15.75" customHeight="1" x14ac:dyDescent="0.35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7">
        <f t="shared" si="128"/>
        <v>2250.0000000000005</v>
      </c>
      <c r="L2738" s="17">
        <f t="shared" si="129"/>
        <v>900.00000000000023</v>
      </c>
      <c r="M2738" s="16">
        <v>0.4</v>
      </c>
      <c r="N2738" s="19" t="str">
        <f t="shared" si="130"/>
        <v>December</v>
      </c>
      <c r="O2738" s="14"/>
      <c r="P2738" s="12"/>
      <c r="Q2738" s="10"/>
      <c r="R2738" s="11"/>
    </row>
    <row r="2739" spans="1:18" ht="15.75" customHeight="1" x14ac:dyDescent="0.35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7">
        <f t="shared" si="128"/>
        <v>1950.0000000000002</v>
      </c>
      <c r="L2739" s="17">
        <f t="shared" si="129"/>
        <v>780.00000000000011</v>
      </c>
      <c r="M2739" s="16">
        <v>0.4</v>
      </c>
      <c r="N2739" s="19" t="str">
        <f t="shared" si="130"/>
        <v>December</v>
      </c>
      <c r="O2739" s="14"/>
      <c r="P2739" s="12"/>
      <c r="Q2739" s="10"/>
      <c r="R2739" s="11"/>
    </row>
    <row r="2740" spans="1:18" ht="15.75" customHeight="1" x14ac:dyDescent="0.35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7">
        <f t="shared" si="128"/>
        <v>2275</v>
      </c>
      <c r="L2740" s="17">
        <f t="shared" si="129"/>
        <v>796.25</v>
      </c>
      <c r="M2740" s="16">
        <v>0.35</v>
      </c>
      <c r="N2740" s="19" t="str">
        <f t="shared" si="130"/>
        <v>December</v>
      </c>
      <c r="O2740" s="14"/>
      <c r="P2740" s="12"/>
      <c r="Q2740" s="10"/>
      <c r="R2740" s="11"/>
    </row>
    <row r="2741" spans="1:18" ht="15.75" customHeight="1" x14ac:dyDescent="0.35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7">
        <f t="shared" si="128"/>
        <v>3187.5</v>
      </c>
      <c r="L2741" s="17">
        <f t="shared" si="129"/>
        <v>1275</v>
      </c>
      <c r="M2741" s="16">
        <v>0.4</v>
      </c>
      <c r="N2741" s="19" t="str">
        <f t="shared" si="130"/>
        <v>December</v>
      </c>
      <c r="O2741" s="14"/>
      <c r="P2741" s="12"/>
      <c r="Q2741" s="10"/>
      <c r="R2741" s="11"/>
    </row>
    <row r="2742" spans="1:18" ht="15.75" customHeight="1" x14ac:dyDescent="0.35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7">
        <f t="shared" si="128"/>
        <v>1375.0000000000002</v>
      </c>
      <c r="L2742" s="17">
        <f t="shared" si="129"/>
        <v>481.25000000000006</v>
      </c>
      <c r="M2742" s="16">
        <v>0.35</v>
      </c>
      <c r="N2742" s="19" t="str">
        <f t="shared" si="130"/>
        <v>January</v>
      </c>
      <c r="O2742" s="14"/>
      <c r="P2742" s="12"/>
      <c r="Q2742" s="10"/>
      <c r="R2742" s="11"/>
    </row>
    <row r="2743" spans="1:18" ht="15.75" customHeight="1" x14ac:dyDescent="0.35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7">
        <f t="shared" si="128"/>
        <v>875.00000000000023</v>
      </c>
      <c r="L2743" s="17">
        <f t="shared" si="129"/>
        <v>306.25000000000006</v>
      </c>
      <c r="M2743" s="16">
        <v>0.35</v>
      </c>
      <c r="N2743" s="19" t="str">
        <f t="shared" si="130"/>
        <v>January</v>
      </c>
      <c r="O2743" s="14"/>
      <c r="P2743" s="12"/>
      <c r="Q2743" s="10"/>
      <c r="R2743" s="11"/>
    </row>
    <row r="2744" spans="1:18" ht="15.75" customHeight="1" x14ac:dyDescent="0.35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7">
        <f t="shared" si="128"/>
        <v>525.00000000000023</v>
      </c>
      <c r="L2744" s="17">
        <f t="shared" si="129"/>
        <v>183.75000000000006</v>
      </c>
      <c r="M2744" s="16">
        <v>0.35</v>
      </c>
      <c r="N2744" s="19" t="str">
        <f t="shared" si="130"/>
        <v>January</v>
      </c>
      <c r="O2744" s="14"/>
      <c r="P2744" s="12"/>
      <c r="Q2744" s="10"/>
      <c r="R2744" s="11"/>
    </row>
    <row r="2745" spans="1:18" ht="15.75" customHeight="1" x14ac:dyDescent="0.35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7">
        <f t="shared" si="128"/>
        <v>400</v>
      </c>
      <c r="L2745" s="17">
        <f t="shared" si="129"/>
        <v>140</v>
      </c>
      <c r="M2745" s="16">
        <v>0.35</v>
      </c>
      <c r="N2745" s="19" t="str">
        <f t="shared" si="130"/>
        <v>January</v>
      </c>
      <c r="O2745" s="14"/>
      <c r="P2745" s="12"/>
      <c r="Q2745" s="10"/>
      <c r="R2745" s="11"/>
    </row>
    <row r="2746" spans="1:18" ht="15.75" customHeight="1" x14ac:dyDescent="0.35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7">
        <f t="shared" si="128"/>
        <v>875.00000000000011</v>
      </c>
      <c r="L2746" s="17">
        <f t="shared" si="129"/>
        <v>306.25</v>
      </c>
      <c r="M2746" s="16">
        <v>0.35</v>
      </c>
      <c r="N2746" s="19" t="str">
        <f t="shared" si="130"/>
        <v>January</v>
      </c>
      <c r="O2746" s="14"/>
      <c r="P2746" s="12"/>
      <c r="Q2746" s="10"/>
      <c r="R2746" s="11"/>
    </row>
    <row r="2747" spans="1:18" ht="15.75" customHeight="1" x14ac:dyDescent="0.35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7">
        <f t="shared" si="128"/>
        <v>875.00000000000023</v>
      </c>
      <c r="L2747" s="17">
        <f t="shared" si="129"/>
        <v>306.25000000000006</v>
      </c>
      <c r="M2747" s="16">
        <v>0.35</v>
      </c>
      <c r="N2747" s="19" t="str">
        <f t="shared" si="130"/>
        <v>January</v>
      </c>
      <c r="O2747" s="14"/>
      <c r="P2747" s="12"/>
      <c r="Q2747" s="10"/>
      <c r="R2747" s="11"/>
    </row>
    <row r="2748" spans="1:18" ht="15.75" customHeight="1" x14ac:dyDescent="0.35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7">
        <f t="shared" si="128"/>
        <v>1500.0000000000002</v>
      </c>
      <c r="L2748" s="17">
        <f t="shared" si="129"/>
        <v>525</v>
      </c>
      <c r="M2748" s="16">
        <v>0.35</v>
      </c>
      <c r="N2748" s="19" t="str">
        <f t="shared" si="130"/>
        <v>February</v>
      </c>
      <c r="O2748" s="14"/>
      <c r="P2748" s="12"/>
      <c r="Q2748" s="10"/>
      <c r="R2748" s="11"/>
    </row>
    <row r="2749" spans="1:18" ht="15.75" customHeight="1" x14ac:dyDescent="0.35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7">
        <f t="shared" si="128"/>
        <v>625.00000000000011</v>
      </c>
      <c r="L2749" s="17">
        <f t="shared" si="129"/>
        <v>218.75000000000003</v>
      </c>
      <c r="M2749" s="16">
        <v>0.35</v>
      </c>
      <c r="N2749" s="19" t="str">
        <f t="shared" si="130"/>
        <v>February</v>
      </c>
      <c r="O2749" s="14"/>
      <c r="P2749" s="12"/>
      <c r="Q2749" s="10"/>
      <c r="R2749" s="11"/>
    </row>
    <row r="2750" spans="1:18" ht="15.75" customHeight="1" x14ac:dyDescent="0.35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7">
        <f t="shared" si="128"/>
        <v>450.00000000000023</v>
      </c>
      <c r="L2750" s="17">
        <f t="shared" si="129"/>
        <v>157.50000000000006</v>
      </c>
      <c r="M2750" s="16">
        <v>0.35</v>
      </c>
      <c r="N2750" s="19" t="str">
        <f t="shared" si="130"/>
        <v>February</v>
      </c>
      <c r="O2750" s="14"/>
      <c r="P2750" s="12"/>
      <c r="Q2750" s="10"/>
      <c r="R2750" s="11"/>
    </row>
    <row r="2751" spans="1:18" ht="15.75" customHeight="1" x14ac:dyDescent="0.35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7">
        <f t="shared" si="128"/>
        <v>300</v>
      </c>
      <c r="L2751" s="17">
        <f t="shared" si="129"/>
        <v>105</v>
      </c>
      <c r="M2751" s="16">
        <v>0.35</v>
      </c>
      <c r="N2751" s="19" t="str">
        <f t="shared" si="130"/>
        <v>February</v>
      </c>
      <c r="O2751" s="14"/>
      <c r="P2751" s="12"/>
      <c r="Q2751" s="10"/>
      <c r="R2751" s="11"/>
    </row>
    <row r="2752" spans="1:18" ht="15.75" customHeight="1" x14ac:dyDescent="0.35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7">
        <f t="shared" si="128"/>
        <v>787.50000000000011</v>
      </c>
      <c r="L2752" s="17">
        <f t="shared" si="129"/>
        <v>275.625</v>
      </c>
      <c r="M2752" s="16">
        <v>0.35</v>
      </c>
      <c r="N2752" s="19" t="str">
        <f t="shared" si="130"/>
        <v>February</v>
      </c>
      <c r="O2752" s="14"/>
      <c r="P2752" s="12"/>
      <c r="Q2752" s="10"/>
      <c r="R2752" s="11"/>
    </row>
    <row r="2753" spans="1:18" ht="15.75" customHeight="1" x14ac:dyDescent="0.35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7">
        <f t="shared" si="128"/>
        <v>650</v>
      </c>
      <c r="L2753" s="17">
        <f t="shared" si="129"/>
        <v>227.49999999999997</v>
      </c>
      <c r="M2753" s="16">
        <v>0.35</v>
      </c>
      <c r="N2753" s="19" t="str">
        <f t="shared" si="130"/>
        <v>February</v>
      </c>
      <c r="O2753" s="14"/>
      <c r="P2753" s="12"/>
      <c r="Q2753" s="10"/>
      <c r="R2753" s="11"/>
    </row>
    <row r="2754" spans="1:18" ht="15.75" customHeight="1" x14ac:dyDescent="0.35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7">
        <f t="shared" si="128"/>
        <v>1090</v>
      </c>
      <c r="L2754" s="17">
        <f t="shared" si="129"/>
        <v>381.5</v>
      </c>
      <c r="M2754" s="16">
        <v>0.35</v>
      </c>
      <c r="N2754" s="19" t="str">
        <f t="shared" si="130"/>
        <v>March</v>
      </c>
      <c r="O2754" s="14"/>
      <c r="P2754" s="12"/>
      <c r="Q2754" s="10"/>
      <c r="R2754" s="11"/>
    </row>
    <row r="2755" spans="1:18" ht="15.75" customHeight="1" x14ac:dyDescent="0.35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7">
        <f t="shared" si="128"/>
        <v>450</v>
      </c>
      <c r="L2755" s="17">
        <f t="shared" si="129"/>
        <v>157.5</v>
      </c>
      <c r="M2755" s="16">
        <v>0.35</v>
      </c>
      <c r="N2755" s="19" t="str">
        <f t="shared" si="130"/>
        <v>March</v>
      </c>
      <c r="O2755" s="14"/>
      <c r="P2755" s="12"/>
      <c r="Q2755" s="10"/>
      <c r="R2755" s="11"/>
    </row>
    <row r="2756" spans="1:18" ht="15.75" customHeight="1" x14ac:dyDescent="0.35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7">
        <f t="shared" si="128"/>
        <v>250.00000000000006</v>
      </c>
      <c r="L2756" s="17">
        <f t="shared" si="129"/>
        <v>87.500000000000014</v>
      </c>
      <c r="M2756" s="16">
        <v>0.35</v>
      </c>
      <c r="N2756" s="19" t="str">
        <f t="shared" si="130"/>
        <v>March</v>
      </c>
      <c r="O2756" s="14"/>
      <c r="P2756" s="12"/>
      <c r="Q2756" s="10"/>
      <c r="R2756" s="11"/>
    </row>
    <row r="2757" spans="1:18" ht="15.75" customHeight="1" x14ac:dyDescent="0.35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7">
        <f t="shared" si="128"/>
        <v>199.99999999999994</v>
      </c>
      <c r="L2757" s="17">
        <f t="shared" si="129"/>
        <v>69.999999999999972</v>
      </c>
      <c r="M2757" s="16">
        <v>0.35</v>
      </c>
      <c r="N2757" s="19" t="str">
        <f t="shared" si="130"/>
        <v>March</v>
      </c>
      <c r="O2757" s="14"/>
      <c r="P2757" s="12"/>
      <c r="Q2757" s="10"/>
      <c r="R2757" s="11"/>
    </row>
    <row r="2758" spans="1:18" ht="15.75" customHeight="1" x14ac:dyDescent="0.35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7">
        <f t="shared" si="128"/>
        <v>525.00000000000011</v>
      </c>
      <c r="L2758" s="17">
        <f t="shared" si="129"/>
        <v>183.75000000000003</v>
      </c>
      <c r="M2758" s="16">
        <v>0.35</v>
      </c>
      <c r="N2758" s="19" t="str">
        <f t="shared" si="130"/>
        <v>March</v>
      </c>
      <c r="O2758" s="14"/>
      <c r="P2758" s="12"/>
      <c r="Q2758" s="10"/>
      <c r="R2758" s="11"/>
    </row>
    <row r="2759" spans="1:18" ht="15.75" customHeight="1" x14ac:dyDescent="0.35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7">
        <f t="shared" ref="K2759:K2822" si="131">I2759*J2759</f>
        <v>625</v>
      </c>
      <c r="L2759" s="17">
        <f t="shared" ref="L2759:L2822" si="132">K2759*M2759</f>
        <v>218.75</v>
      </c>
      <c r="M2759" s="16">
        <v>0.35</v>
      </c>
      <c r="N2759" s="19" t="str">
        <f t="shared" ref="N2759:N2822" si="133">TEXT(D2759,"mmmm")</f>
        <v>March</v>
      </c>
      <c r="O2759" s="14"/>
      <c r="P2759" s="12"/>
      <c r="Q2759" s="10"/>
      <c r="R2759" s="11"/>
    </row>
    <row r="2760" spans="1:18" ht="15.75" customHeight="1" x14ac:dyDescent="0.35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7">
        <f t="shared" si="131"/>
        <v>1250</v>
      </c>
      <c r="L2760" s="17">
        <f t="shared" si="132"/>
        <v>437.5</v>
      </c>
      <c r="M2760" s="16">
        <v>0.35</v>
      </c>
      <c r="N2760" s="19" t="str">
        <f t="shared" si="133"/>
        <v>April</v>
      </c>
      <c r="O2760" s="14"/>
      <c r="P2760" s="12"/>
      <c r="Q2760" s="10"/>
      <c r="R2760" s="11"/>
    </row>
    <row r="2761" spans="1:18" ht="15.75" customHeight="1" x14ac:dyDescent="0.35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7">
        <f t="shared" si="131"/>
        <v>500</v>
      </c>
      <c r="L2761" s="17">
        <f t="shared" si="132"/>
        <v>175</v>
      </c>
      <c r="M2761" s="16">
        <v>0.35</v>
      </c>
      <c r="N2761" s="19" t="str">
        <f t="shared" si="133"/>
        <v>April</v>
      </c>
      <c r="O2761" s="14"/>
      <c r="P2761" s="12"/>
      <c r="Q2761" s="10"/>
      <c r="R2761" s="11"/>
    </row>
    <row r="2762" spans="1:18" ht="15.75" customHeight="1" x14ac:dyDescent="0.35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7">
        <f t="shared" si="131"/>
        <v>300.00000000000006</v>
      </c>
      <c r="L2762" s="17">
        <f t="shared" si="132"/>
        <v>105.00000000000001</v>
      </c>
      <c r="M2762" s="16">
        <v>0.35</v>
      </c>
      <c r="N2762" s="19" t="str">
        <f t="shared" si="133"/>
        <v>April</v>
      </c>
      <c r="O2762" s="14"/>
      <c r="P2762" s="12"/>
      <c r="Q2762" s="10"/>
      <c r="R2762" s="11"/>
    </row>
    <row r="2763" spans="1:18" ht="15.75" customHeight="1" x14ac:dyDescent="0.35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7">
        <f t="shared" si="131"/>
        <v>249.99999999999994</v>
      </c>
      <c r="L2763" s="17">
        <f t="shared" si="132"/>
        <v>87.499999999999972</v>
      </c>
      <c r="M2763" s="16">
        <v>0.35</v>
      </c>
      <c r="N2763" s="19" t="str">
        <f t="shared" si="133"/>
        <v>April</v>
      </c>
      <c r="O2763" s="14"/>
      <c r="P2763" s="12"/>
      <c r="Q2763" s="10"/>
      <c r="R2763" s="11"/>
    </row>
    <row r="2764" spans="1:18" ht="15.75" customHeight="1" x14ac:dyDescent="0.35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7">
        <f t="shared" si="131"/>
        <v>600</v>
      </c>
      <c r="L2764" s="17">
        <f t="shared" si="132"/>
        <v>210</v>
      </c>
      <c r="M2764" s="16">
        <v>0.35</v>
      </c>
      <c r="N2764" s="19" t="str">
        <f t="shared" si="133"/>
        <v>April</v>
      </c>
      <c r="O2764" s="14"/>
      <c r="P2764" s="12"/>
      <c r="Q2764" s="10"/>
      <c r="R2764" s="11"/>
    </row>
    <row r="2765" spans="1:18" ht="15.75" customHeight="1" x14ac:dyDescent="0.35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7">
        <f t="shared" si="131"/>
        <v>900.00000000000011</v>
      </c>
      <c r="L2765" s="17">
        <f t="shared" si="132"/>
        <v>315</v>
      </c>
      <c r="M2765" s="16">
        <v>0.35</v>
      </c>
      <c r="N2765" s="19" t="str">
        <f t="shared" si="133"/>
        <v>April</v>
      </c>
      <c r="O2765" s="14"/>
      <c r="P2765" s="12"/>
      <c r="Q2765" s="10"/>
      <c r="R2765" s="11"/>
    </row>
    <row r="2766" spans="1:18" ht="15.75" customHeight="1" x14ac:dyDescent="0.35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7">
        <f t="shared" si="131"/>
        <v>2280</v>
      </c>
      <c r="L2766" s="17">
        <f t="shared" si="132"/>
        <v>798</v>
      </c>
      <c r="M2766" s="16">
        <v>0.35</v>
      </c>
      <c r="N2766" s="19" t="str">
        <f t="shared" si="133"/>
        <v>May</v>
      </c>
      <c r="O2766" s="14"/>
      <c r="P2766" s="12"/>
      <c r="Q2766" s="10"/>
      <c r="R2766" s="11"/>
    </row>
    <row r="2767" spans="1:18" ht="15.75" customHeight="1" x14ac:dyDescent="0.35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7">
        <f t="shared" si="131"/>
        <v>1100</v>
      </c>
      <c r="L2767" s="17">
        <f t="shared" si="132"/>
        <v>385</v>
      </c>
      <c r="M2767" s="16">
        <v>0.35</v>
      </c>
      <c r="N2767" s="19" t="str">
        <f t="shared" si="133"/>
        <v>May</v>
      </c>
      <c r="O2767" s="14"/>
      <c r="P2767" s="12"/>
      <c r="Q2767" s="10"/>
      <c r="R2767" s="11"/>
    </row>
    <row r="2768" spans="1:18" ht="15.75" customHeight="1" x14ac:dyDescent="0.35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7">
        <f t="shared" si="131"/>
        <v>875.00000000000011</v>
      </c>
      <c r="L2768" s="17">
        <f t="shared" si="132"/>
        <v>306.25</v>
      </c>
      <c r="M2768" s="16">
        <v>0.35</v>
      </c>
      <c r="N2768" s="19" t="str">
        <f t="shared" si="133"/>
        <v>May</v>
      </c>
      <c r="O2768" s="14"/>
      <c r="P2768" s="12"/>
      <c r="Q2768" s="10"/>
      <c r="R2768" s="11"/>
    </row>
    <row r="2769" spans="1:18" ht="15.75" customHeight="1" x14ac:dyDescent="0.35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7">
        <f t="shared" si="131"/>
        <v>700.00000000000011</v>
      </c>
      <c r="L2769" s="17">
        <f t="shared" si="132"/>
        <v>245.00000000000003</v>
      </c>
      <c r="M2769" s="16">
        <v>0.35</v>
      </c>
      <c r="N2769" s="19" t="str">
        <f t="shared" si="133"/>
        <v>May</v>
      </c>
      <c r="O2769" s="14"/>
      <c r="P2769" s="12"/>
      <c r="Q2769" s="10"/>
      <c r="R2769" s="11"/>
    </row>
    <row r="2770" spans="1:18" ht="15.75" customHeight="1" x14ac:dyDescent="0.35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7">
        <f t="shared" si="131"/>
        <v>1012.4999999999999</v>
      </c>
      <c r="L2770" s="17">
        <f t="shared" si="132"/>
        <v>354.37499999999994</v>
      </c>
      <c r="M2770" s="16">
        <v>0.35</v>
      </c>
      <c r="N2770" s="19" t="str">
        <f t="shared" si="133"/>
        <v>May</v>
      </c>
      <c r="O2770" s="14"/>
      <c r="P2770" s="12"/>
      <c r="Q2770" s="10"/>
      <c r="R2770" s="11"/>
    </row>
    <row r="2771" spans="1:18" ht="15.75" customHeight="1" x14ac:dyDescent="0.35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7">
        <f t="shared" si="131"/>
        <v>1462.4999999999998</v>
      </c>
      <c r="L2771" s="17">
        <f t="shared" si="132"/>
        <v>511.87499999999989</v>
      </c>
      <c r="M2771" s="16">
        <v>0.35</v>
      </c>
      <c r="N2771" s="19" t="str">
        <f t="shared" si="133"/>
        <v>May</v>
      </c>
      <c r="O2771" s="14"/>
      <c r="P2771" s="12"/>
      <c r="Q2771" s="10"/>
      <c r="R2771" s="11"/>
    </row>
    <row r="2772" spans="1:18" ht="15.75" customHeight="1" x14ac:dyDescent="0.35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7">
        <f t="shared" si="131"/>
        <v>2300</v>
      </c>
      <c r="L2772" s="17">
        <f t="shared" si="132"/>
        <v>805</v>
      </c>
      <c r="M2772" s="16">
        <v>0.35</v>
      </c>
      <c r="N2772" s="19" t="str">
        <f t="shared" si="133"/>
        <v>June</v>
      </c>
      <c r="O2772" s="14"/>
      <c r="P2772" s="12"/>
      <c r="Q2772" s="10"/>
      <c r="R2772" s="11"/>
    </row>
    <row r="2773" spans="1:18" ht="15.75" customHeight="1" x14ac:dyDescent="0.35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7">
        <f t="shared" si="131"/>
        <v>1137.5</v>
      </c>
      <c r="L2773" s="17">
        <f t="shared" si="132"/>
        <v>398.125</v>
      </c>
      <c r="M2773" s="16">
        <v>0.35</v>
      </c>
      <c r="N2773" s="19" t="str">
        <f t="shared" si="133"/>
        <v>June</v>
      </c>
      <c r="O2773" s="14"/>
      <c r="P2773" s="12"/>
      <c r="Q2773" s="10"/>
      <c r="R2773" s="11"/>
    </row>
    <row r="2774" spans="1:18" ht="15.75" customHeight="1" x14ac:dyDescent="0.35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7">
        <f t="shared" si="131"/>
        <v>1200</v>
      </c>
      <c r="L2774" s="17">
        <f t="shared" si="132"/>
        <v>420</v>
      </c>
      <c r="M2774" s="16">
        <v>0.35</v>
      </c>
      <c r="N2774" s="19" t="str">
        <f t="shared" si="133"/>
        <v>June</v>
      </c>
      <c r="O2774" s="14"/>
      <c r="P2774" s="12"/>
      <c r="Q2774" s="10"/>
      <c r="R2774" s="11"/>
    </row>
    <row r="2775" spans="1:18" ht="15.75" customHeight="1" x14ac:dyDescent="0.35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7">
        <f t="shared" si="131"/>
        <v>1100</v>
      </c>
      <c r="L2775" s="17">
        <f t="shared" si="132"/>
        <v>385</v>
      </c>
      <c r="M2775" s="16">
        <v>0.35</v>
      </c>
      <c r="N2775" s="19" t="str">
        <f t="shared" si="133"/>
        <v>June</v>
      </c>
      <c r="O2775" s="14"/>
      <c r="P2775" s="12"/>
      <c r="Q2775" s="10"/>
      <c r="R2775" s="11"/>
    </row>
    <row r="2776" spans="1:18" ht="15.75" customHeight="1" x14ac:dyDescent="0.35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7">
        <f t="shared" si="131"/>
        <v>1512.4999999999998</v>
      </c>
      <c r="L2776" s="17">
        <f t="shared" si="132"/>
        <v>529.37499999999989</v>
      </c>
      <c r="M2776" s="16">
        <v>0.35</v>
      </c>
      <c r="N2776" s="19" t="str">
        <f t="shared" si="133"/>
        <v>June</v>
      </c>
      <c r="O2776" s="14"/>
      <c r="P2776" s="12"/>
      <c r="Q2776" s="10"/>
      <c r="R2776" s="11"/>
    </row>
    <row r="2777" spans="1:18" ht="15.75" customHeight="1" x14ac:dyDescent="0.35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7">
        <f t="shared" si="131"/>
        <v>2700</v>
      </c>
      <c r="L2777" s="17">
        <f t="shared" si="132"/>
        <v>944.99999999999989</v>
      </c>
      <c r="M2777" s="16">
        <v>0.35</v>
      </c>
      <c r="N2777" s="19" t="str">
        <f t="shared" si="133"/>
        <v>June</v>
      </c>
      <c r="O2777" s="14"/>
      <c r="P2777" s="12"/>
      <c r="Q2777" s="10"/>
      <c r="R2777" s="11"/>
    </row>
    <row r="2778" spans="1:18" ht="15.75" customHeight="1" x14ac:dyDescent="0.35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7">
        <f t="shared" si="131"/>
        <v>3712.4999999999995</v>
      </c>
      <c r="L2778" s="17">
        <f t="shared" si="132"/>
        <v>1299.3749999999998</v>
      </c>
      <c r="M2778" s="16">
        <v>0.35</v>
      </c>
      <c r="N2778" s="19" t="str">
        <f t="shared" si="133"/>
        <v>July</v>
      </c>
      <c r="O2778" s="14"/>
      <c r="P2778" s="12"/>
      <c r="Q2778" s="10"/>
      <c r="R2778" s="11"/>
    </row>
    <row r="2779" spans="1:18" ht="15.75" customHeight="1" x14ac:dyDescent="0.35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7">
        <f t="shared" si="131"/>
        <v>2125</v>
      </c>
      <c r="L2779" s="17">
        <f t="shared" si="132"/>
        <v>743.75</v>
      </c>
      <c r="M2779" s="16">
        <v>0.35</v>
      </c>
      <c r="N2779" s="19" t="str">
        <f t="shared" si="133"/>
        <v>July</v>
      </c>
      <c r="O2779" s="14"/>
      <c r="P2779" s="12"/>
      <c r="Q2779" s="10"/>
      <c r="R2779" s="11"/>
    </row>
    <row r="2780" spans="1:18" ht="15.75" customHeight="1" x14ac:dyDescent="0.35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7">
        <f t="shared" si="131"/>
        <v>1575</v>
      </c>
      <c r="L2780" s="17">
        <f t="shared" si="132"/>
        <v>551.25</v>
      </c>
      <c r="M2780" s="16">
        <v>0.35</v>
      </c>
      <c r="N2780" s="19" t="str">
        <f t="shared" si="133"/>
        <v>July</v>
      </c>
      <c r="O2780" s="14"/>
      <c r="P2780" s="12"/>
      <c r="Q2780" s="10"/>
      <c r="R2780" s="11"/>
    </row>
    <row r="2781" spans="1:18" ht="15.75" customHeight="1" x14ac:dyDescent="0.35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7">
        <f t="shared" si="131"/>
        <v>1350</v>
      </c>
      <c r="L2781" s="17">
        <f t="shared" si="132"/>
        <v>472.49999999999994</v>
      </c>
      <c r="M2781" s="16">
        <v>0.35</v>
      </c>
      <c r="N2781" s="19" t="str">
        <f t="shared" si="133"/>
        <v>July</v>
      </c>
      <c r="O2781" s="14"/>
      <c r="P2781" s="12"/>
      <c r="Q2781" s="10"/>
      <c r="R2781" s="11"/>
    </row>
    <row r="2782" spans="1:18" ht="15.75" customHeight="1" x14ac:dyDescent="0.35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7">
        <f t="shared" si="131"/>
        <v>1950</v>
      </c>
      <c r="L2782" s="17">
        <f t="shared" si="132"/>
        <v>682.5</v>
      </c>
      <c r="M2782" s="16">
        <v>0.35</v>
      </c>
      <c r="N2782" s="19" t="str">
        <f t="shared" si="133"/>
        <v>July</v>
      </c>
      <c r="O2782" s="14"/>
      <c r="P2782" s="12"/>
      <c r="Q2782" s="10"/>
      <c r="R2782" s="11"/>
    </row>
    <row r="2783" spans="1:18" ht="15.75" customHeight="1" x14ac:dyDescent="0.35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7">
        <f t="shared" si="131"/>
        <v>3250</v>
      </c>
      <c r="L2783" s="17">
        <f t="shared" si="132"/>
        <v>1137.5</v>
      </c>
      <c r="M2783" s="16">
        <v>0.35</v>
      </c>
      <c r="N2783" s="19" t="str">
        <f t="shared" si="133"/>
        <v>July</v>
      </c>
      <c r="O2783" s="14"/>
      <c r="P2783" s="12"/>
      <c r="Q2783" s="10"/>
      <c r="R2783" s="11"/>
    </row>
    <row r="2784" spans="1:18" ht="15.75" customHeight="1" x14ac:dyDescent="0.35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7">
        <f t="shared" si="131"/>
        <v>3900</v>
      </c>
      <c r="L2784" s="17">
        <f t="shared" si="132"/>
        <v>1365</v>
      </c>
      <c r="M2784" s="16">
        <v>0.35</v>
      </c>
      <c r="N2784" s="19" t="str">
        <f t="shared" si="133"/>
        <v>August</v>
      </c>
      <c r="O2784" s="14"/>
      <c r="P2784" s="12"/>
      <c r="Q2784" s="10"/>
      <c r="R2784" s="11"/>
    </row>
    <row r="2785" spans="1:18" ht="15.75" customHeight="1" x14ac:dyDescent="0.35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7">
        <f t="shared" si="131"/>
        <v>2337.5</v>
      </c>
      <c r="L2785" s="17">
        <f t="shared" si="132"/>
        <v>818.125</v>
      </c>
      <c r="M2785" s="16">
        <v>0.35</v>
      </c>
      <c r="N2785" s="19" t="str">
        <f t="shared" si="133"/>
        <v>August</v>
      </c>
      <c r="O2785" s="14"/>
      <c r="P2785" s="12"/>
      <c r="Q2785" s="10"/>
      <c r="R2785" s="11"/>
    </row>
    <row r="2786" spans="1:18" ht="15.75" customHeight="1" x14ac:dyDescent="0.35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7">
        <f t="shared" si="131"/>
        <v>1750</v>
      </c>
      <c r="L2786" s="17">
        <f t="shared" si="132"/>
        <v>612.5</v>
      </c>
      <c r="M2786" s="16">
        <v>0.35</v>
      </c>
      <c r="N2786" s="19" t="str">
        <f t="shared" si="133"/>
        <v>August</v>
      </c>
      <c r="O2786" s="14"/>
      <c r="P2786" s="12"/>
      <c r="Q2786" s="10"/>
      <c r="R2786" s="11"/>
    </row>
    <row r="2787" spans="1:18" ht="15.75" customHeight="1" x14ac:dyDescent="0.35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7">
        <f t="shared" si="131"/>
        <v>1200</v>
      </c>
      <c r="L2787" s="17">
        <f t="shared" si="132"/>
        <v>420</v>
      </c>
      <c r="M2787" s="16">
        <v>0.35</v>
      </c>
      <c r="N2787" s="19" t="str">
        <f t="shared" si="133"/>
        <v>August</v>
      </c>
      <c r="O2787" s="14"/>
      <c r="P2787" s="12"/>
      <c r="Q2787" s="10"/>
      <c r="R2787" s="11"/>
    </row>
    <row r="2788" spans="1:18" ht="15.75" customHeight="1" x14ac:dyDescent="0.35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7">
        <f t="shared" si="131"/>
        <v>1375</v>
      </c>
      <c r="L2788" s="17">
        <f t="shared" si="132"/>
        <v>481.24999999999994</v>
      </c>
      <c r="M2788" s="16">
        <v>0.35</v>
      </c>
      <c r="N2788" s="19" t="str">
        <f t="shared" si="133"/>
        <v>August</v>
      </c>
      <c r="O2788" s="14"/>
      <c r="P2788" s="12"/>
      <c r="Q2788" s="10"/>
      <c r="R2788" s="11"/>
    </row>
    <row r="2789" spans="1:18" ht="15.75" customHeight="1" x14ac:dyDescent="0.35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7">
        <f t="shared" si="131"/>
        <v>2475</v>
      </c>
      <c r="L2789" s="17">
        <f t="shared" si="132"/>
        <v>866.25</v>
      </c>
      <c r="M2789" s="16">
        <v>0.35</v>
      </c>
      <c r="N2789" s="19" t="str">
        <f t="shared" si="133"/>
        <v>August</v>
      </c>
      <c r="O2789" s="14"/>
      <c r="P2789" s="12"/>
      <c r="Q2789" s="10"/>
      <c r="R2789" s="11"/>
    </row>
    <row r="2790" spans="1:18" ht="15.75" customHeight="1" x14ac:dyDescent="0.35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7">
        <f t="shared" si="131"/>
        <v>2750</v>
      </c>
      <c r="L2790" s="17">
        <f t="shared" si="132"/>
        <v>962.49999999999989</v>
      </c>
      <c r="M2790" s="16">
        <v>0.35</v>
      </c>
      <c r="N2790" s="19" t="str">
        <f t="shared" si="133"/>
        <v>September</v>
      </c>
      <c r="O2790" s="14"/>
      <c r="P2790" s="12"/>
      <c r="Q2790" s="10"/>
      <c r="R2790" s="11"/>
    </row>
    <row r="2791" spans="1:18" ht="15.75" customHeight="1" x14ac:dyDescent="0.35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7">
        <f t="shared" si="131"/>
        <v>1400.0000000000005</v>
      </c>
      <c r="L2791" s="17">
        <f t="shared" si="132"/>
        <v>490.00000000000011</v>
      </c>
      <c r="M2791" s="16">
        <v>0.35</v>
      </c>
      <c r="N2791" s="19" t="str">
        <f t="shared" si="133"/>
        <v>September</v>
      </c>
      <c r="O2791" s="14"/>
      <c r="P2791" s="12"/>
      <c r="Q2791" s="10"/>
      <c r="R2791" s="11"/>
    </row>
    <row r="2792" spans="1:18" ht="15.75" customHeight="1" x14ac:dyDescent="0.35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7">
        <f t="shared" si="131"/>
        <v>375.00000000000017</v>
      </c>
      <c r="L2792" s="17">
        <f t="shared" si="132"/>
        <v>131.25000000000006</v>
      </c>
      <c r="M2792" s="16">
        <v>0.35</v>
      </c>
      <c r="N2792" s="19" t="str">
        <f t="shared" si="133"/>
        <v>September</v>
      </c>
      <c r="O2792" s="14"/>
      <c r="P2792" s="12"/>
      <c r="Q2792" s="10"/>
      <c r="R2792" s="11"/>
    </row>
    <row r="2793" spans="1:18" ht="15.75" customHeight="1" x14ac:dyDescent="0.35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7">
        <f t="shared" si="131"/>
        <v>337.50000000000017</v>
      </c>
      <c r="L2793" s="17">
        <f t="shared" si="132"/>
        <v>118.12500000000006</v>
      </c>
      <c r="M2793" s="16">
        <v>0.35</v>
      </c>
      <c r="N2793" s="19" t="str">
        <f t="shared" si="133"/>
        <v>September</v>
      </c>
      <c r="O2793" s="14"/>
      <c r="P2793" s="12"/>
      <c r="Q2793" s="10"/>
      <c r="R2793" s="11"/>
    </row>
    <row r="2794" spans="1:18" ht="15.75" customHeight="1" x14ac:dyDescent="0.35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7">
        <f t="shared" si="131"/>
        <v>562.50000000000011</v>
      </c>
      <c r="L2794" s="17">
        <f t="shared" si="132"/>
        <v>196.87500000000003</v>
      </c>
      <c r="M2794" s="16">
        <v>0.35</v>
      </c>
      <c r="N2794" s="19" t="str">
        <f t="shared" si="133"/>
        <v>September</v>
      </c>
      <c r="O2794" s="14"/>
      <c r="P2794" s="12"/>
      <c r="Q2794" s="10"/>
      <c r="R2794" s="11"/>
    </row>
    <row r="2795" spans="1:18" ht="15.75" customHeight="1" x14ac:dyDescent="0.35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7">
        <f t="shared" si="131"/>
        <v>975.00000000000034</v>
      </c>
      <c r="L2795" s="17">
        <f t="shared" si="132"/>
        <v>341.25000000000011</v>
      </c>
      <c r="M2795" s="16">
        <v>0.35</v>
      </c>
      <c r="N2795" s="19" t="str">
        <f t="shared" si="133"/>
        <v>September</v>
      </c>
      <c r="O2795" s="14"/>
      <c r="P2795" s="12"/>
      <c r="Q2795" s="10"/>
      <c r="R2795" s="11"/>
    </row>
    <row r="2796" spans="1:18" ht="15.75" customHeight="1" x14ac:dyDescent="0.35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7">
        <f t="shared" si="131"/>
        <v>1500.0000000000005</v>
      </c>
      <c r="L2796" s="17">
        <f t="shared" si="132"/>
        <v>525.00000000000011</v>
      </c>
      <c r="M2796" s="16">
        <v>0.35</v>
      </c>
      <c r="N2796" s="19" t="str">
        <f t="shared" si="133"/>
        <v>October</v>
      </c>
      <c r="O2796" s="14"/>
      <c r="P2796" s="12"/>
      <c r="Q2796" s="10"/>
      <c r="R2796" s="11"/>
    </row>
    <row r="2797" spans="1:18" ht="15.75" customHeight="1" x14ac:dyDescent="0.35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7">
        <f t="shared" si="131"/>
        <v>650.00000000000034</v>
      </c>
      <c r="L2797" s="17">
        <f t="shared" si="132"/>
        <v>227.50000000000011</v>
      </c>
      <c r="M2797" s="16">
        <v>0.35</v>
      </c>
      <c r="N2797" s="19" t="str">
        <f t="shared" si="133"/>
        <v>October</v>
      </c>
      <c r="O2797" s="14"/>
      <c r="P2797" s="12"/>
      <c r="Q2797" s="10"/>
      <c r="R2797" s="11"/>
    </row>
    <row r="2798" spans="1:18" ht="15.75" customHeight="1" x14ac:dyDescent="0.35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7">
        <f t="shared" si="131"/>
        <v>400.00000000000023</v>
      </c>
      <c r="L2798" s="17">
        <f t="shared" si="132"/>
        <v>140.00000000000006</v>
      </c>
      <c r="M2798" s="16">
        <v>0.35</v>
      </c>
      <c r="N2798" s="19" t="str">
        <f t="shared" si="133"/>
        <v>October</v>
      </c>
      <c r="O2798" s="14"/>
      <c r="P2798" s="12"/>
      <c r="Q2798" s="10"/>
      <c r="R2798" s="11"/>
    </row>
    <row r="2799" spans="1:18" ht="15.75" customHeight="1" x14ac:dyDescent="0.35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7">
        <f t="shared" si="131"/>
        <v>350.00000000000023</v>
      </c>
      <c r="L2799" s="17">
        <f t="shared" si="132"/>
        <v>122.50000000000007</v>
      </c>
      <c r="M2799" s="16">
        <v>0.35</v>
      </c>
      <c r="N2799" s="19" t="str">
        <f t="shared" si="133"/>
        <v>October</v>
      </c>
      <c r="O2799" s="14"/>
      <c r="P2799" s="12"/>
      <c r="Q2799" s="10"/>
      <c r="R2799" s="11"/>
    </row>
    <row r="2800" spans="1:18" ht="15.75" customHeight="1" x14ac:dyDescent="0.35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7">
        <f t="shared" si="131"/>
        <v>525.00000000000023</v>
      </c>
      <c r="L2800" s="17">
        <f t="shared" si="132"/>
        <v>183.75000000000006</v>
      </c>
      <c r="M2800" s="16">
        <v>0.35</v>
      </c>
      <c r="N2800" s="19" t="str">
        <f t="shared" si="133"/>
        <v>October</v>
      </c>
      <c r="O2800" s="14"/>
      <c r="P2800" s="12"/>
      <c r="Q2800" s="10"/>
      <c r="R2800" s="11"/>
    </row>
    <row r="2801" spans="1:18" ht="15.75" customHeight="1" x14ac:dyDescent="0.35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7">
        <f t="shared" si="131"/>
        <v>900.00000000000011</v>
      </c>
      <c r="L2801" s="17">
        <f t="shared" si="132"/>
        <v>315</v>
      </c>
      <c r="M2801" s="16">
        <v>0.35</v>
      </c>
      <c r="N2801" s="19" t="str">
        <f t="shared" si="133"/>
        <v>October</v>
      </c>
      <c r="O2801" s="14"/>
      <c r="P2801" s="12"/>
      <c r="Q2801" s="10"/>
      <c r="R2801" s="11"/>
    </row>
    <row r="2802" spans="1:18" ht="15.75" customHeight="1" x14ac:dyDescent="0.35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7">
        <f t="shared" si="131"/>
        <v>1125.0000000000005</v>
      </c>
      <c r="L2802" s="17">
        <f t="shared" si="132"/>
        <v>393.75000000000011</v>
      </c>
      <c r="M2802" s="16">
        <v>0.35</v>
      </c>
      <c r="N2802" s="19" t="str">
        <f t="shared" si="133"/>
        <v>November</v>
      </c>
      <c r="O2802" s="14"/>
      <c r="P2802" s="12"/>
      <c r="Q2802" s="10"/>
      <c r="R2802" s="11"/>
    </row>
    <row r="2803" spans="1:18" ht="15.75" customHeight="1" x14ac:dyDescent="0.35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7">
        <f t="shared" si="131"/>
        <v>412.50000000000034</v>
      </c>
      <c r="L2803" s="17">
        <f t="shared" si="132"/>
        <v>144.37500000000011</v>
      </c>
      <c r="M2803" s="16">
        <v>0.35</v>
      </c>
      <c r="N2803" s="19" t="str">
        <f t="shared" si="133"/>
        <v>November</v>
      </c>
      <c r="O2803" s="14"/>
      <c r="P2803" s="12"/>
      <c r="Q2803" s="10"/>
      <c r="R2803" s="11"/>
    </row>
    <row r="2804" spans="1:18" ht="15.75" customHeight="1" x14ac:dyDescent="0.35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7">
        <f t="shared" si="131"/>
        <v>550.00000000000034</v>
      </c>
      <c r="L2804" s="17">
        <f t="shared" si="132"/>
        <v>192.50000000000011</v>
      </c>
      <c r="M2804" s="16">
        <v>0.35</v>
      </c>
      <c r="N2804" s="19" t="str">
        <f t="shared" si="133"/>
        <v>November</v>
      </c>
      <c r="O2804" s="14"/>
      <c r="P2804" s="12"/>
      <c r="Q2804" s="10"/>
      <c r="R2804" s="11"/>
    </row>
    <row r="2805" spans="1:18" ht="15.75" customHeight="1" x14ac:dyDescent="0.35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7">
        <f t="shared" si="131"/>
        <v>1512.5000000000005</v>
      </c>
      <c r="L2805" s="17">
        <f t="shared" si="132"/>
        <v>529.37500000000011</v>
      </c>
      <c r="M2805" s="16">
        <v>0.35</v>
      </c>
      <c r="N2805" s="19" t="str">
        <f t="shared" si="133"/>
        <v>November</v>
      </c>
      <c r="O2805" s="14"/>
      <c r="P2805" s="12"/>
      <c r="Q2805" s="10"/>
      <c r="R2805" s="11"/>
    </row>
    <row r="2806" spans="1:18" ht="15.75" customHeight="1" x14ac:dyDescent="0.35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7">
        <f t="shared" si="131"/>
        <v>1875.0000000000002</v>
      </c>
      <c r="L2806" s="17">
        <f t="shared" si="132"/>
        <v>656.25</v>
      </c>
      <c r="M2806" s="16">
        <v>0.35</v>
      </c>
      <c r="N2806" s="19" t="str">
        <f t="shared" si="133"/>
        <v>November</v>
      </c>
      <c r="O2806" s="14"/>
      <c r="P2806" s="12"/>
      <c r="Q2806" s="10"/>
      <c r="R2806" s="11"/>
    </row>
    <row r="2807" spans="1:18" ht="15.75" customHeight="1" x14ac:dyDescent="0.35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7">
        <f t="shared" si="131"/>
        <v>2625</v>
      </c>
      <c r="L2807" s="17">
        <f t="shared" si="132"/>
        <v>918.74999999999989</v>
      </c>
      <c r="M2807" s="16">
        <v>0.35</v>
      </c>
      <c r="N2807" s="19" t="str">
        <f t="shared" si="133"/>
        <v>November</v>
      </c>
      <c r="O2807" s="14"/>
      <c r="P2807" s="12"/>
      <c r="Q2807" s="10"/>
      <c r="R2807" s="11"/>
    </row>
    <row r="2808" spans="1:18" ht="15.75" customHeight="1" x14ac:dyDescent="0.35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7">
        <f t="shared" si="131"/>
        <v>4200</v>
      </c>
      <c r="L2808" s="17">
        <f t="shared" si="132"/>
        <v>1470</v>
      </c>
      <c r="M2808" s="16">
        <v>0.35</v>
      </c>
      <c r="N2808" s="19" t="str">
        <f t="shared" si="133"/>
        <v>December</v>
      </c>
      <c r="O2808" s="14"/>
      <c r="P2808" s="12"/>
      <c r="Q2808" s="10"/>
      <c r="R2808" s="11"/>
    </row>
    <row r="2809" spans="1:18" ht="15.75" customHeight="1" x14ac:dyDescent="0.35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7">
        <f t="shared" si="131"/>
        <v>2400.0000000000005</v>
      </c>
      <c r="L2809" s="17">
        <f t="shared" si="132"/>
        <v>840.00000000000011</v>
      </c>
      <c r="M2809" s="16">
        <v>0.35</v>
      </c>
      <c r="N2809" s="19" t="str">
        <f t="shared" si="133"/>
        <v>December</v>
      </c>
      <c r="O2809" s="14"/>
      <c r="P2809" s="12"/>
      <c r="Q2809" s="10"/>
      <c r="R2809" s="11"/>
    </row>
    <row r="2810" spans="1:18" ht="15.75" customHeight="1" x14ac:dyDescent="0.35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7">
        <f t="shared" si="131"/>
        <v>2100.0000000000005</v>
      </c>
      <c r="L2810" s="17">
        <f t="shared" si="132"/>
        <v>735.00000000000011</v>
      </c>
      <c r="M2810" s="16">
        <v>0.35</v>
      </c>
      <c r="N2810" s="19" t="str">
        <f t="shared" si="133"/>
        <v>December</v>
      </c>
      <c r="O2810" s="14"/>
      <c r="P2810" s="12"/>
      <c r="Q2810" s="10"/>
      <c r="R2810" s="11"/>
    </row>
    <row r="2811" spans="1:18" ht="15.75" customHeight="1" x14ac:dyDescent="0.35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7">
        <f t="shared" si="131"/>
        <v>1800.0000000000002</v>
      </c>
      <c r="L2811" s="17">
        <f t="shared" si="132"/>
        <v>630</v>
      </c>
      <c r="M2811" s="16">
        <v>0.35</v>
      </c>
      <c r="N2811" s="19" t="str">
        <f t="shared" si="133"/>
        <v>December</v>
      </c>
      <c r="O2811" s="14"/>
      <c r="P2811" s="12"/>
      <c r="Q2811" s="10"/>
      <c r="R2811" s="11"/>
    </row>
    <row r="2812" spans="1:18" ht="15.75" customHeight="1" x14ac:dyDescent="0.35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7">
        <f t="shared" si="131"/>
        <v>2100</v>
      </c>
      <c r="L2812" s="17">
        <f t="shared" si="132"/>
        <v>735</v>
      </c>
      <c r="M2812" s="16">
        <v>0.35</v>
      </c>
      <c r="N2812" s="19" t="str">
        <f t="shared" si="133"/>
        <v>December</v>
      </c>
      <c r="O2812" s="14"/>
      <c r="P2812" s="12"/>
      <c r="Q2812" s="10"/>
      <c r="R2812" s="11"/>
    </row>
    <row r="2813" spans="1:18" ht="15.75" customHeight="1" x14ac:dyDescent="0.35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7">
        <f t="shared" si="131"/>
        <v>3000</v>
      </c>
      <c r="L2813" s="17">
        <f t="shared" si="132"/>
        <v>1050</v>
      </c>
      <c r="M2813" s="16">
        <v>0.35</v>
      </c>
      <c r="N2813" s="19" t="str">
        <f t="shared" si="133"/>
        <v>December</v>
      </c>
      <c r="O2813" s="14"/>
      <c r="P2813" s="12"/>
      <c r="Q2813" s="10"/>
      <c r="R2813" s="11"/>
    </row>
    <row r="2814" spans="1:18" ht="15.75" customHeight="1" x14ac:dyDescent="0.35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7">
        <f t="shared" si="131"/>
        <v>1900</v>
      </c>
      <c r="L2814" s="17">
        <f t="shared" si="132"/>
        <v>665</v>
      </c>
      <c r="M2814" s="16">
        <v>0.35</v>
      </c>
      <c r="N2814" s="19" t="str">
        <f t="shared" si="133"/>
        <v>January</v>
      </c>
      <c r="O2814" s="14"/>
      <c r="P2814" s="12"/>
      <c r="Q2814" s="10"/>
      <c r="R2814" s="11"/>
    </row>
    <row r="2815" spans="1:18" ht="15.75" customHeight="1" x14ac:dyDescent="0.35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7">
        <f t="shared" si="131"/>
        <v>1100</v>
      </c>
      <c r="L2815" s="17">
        <f t="shared" si="132"/>
        <v>330</v>
      </c>
      <c r="M2815" s="16">
        <v>0.3</v>
      </c>
      <c r="N2815" s="19" t="str">
        <f t="shared" si="133"/>
        <v>January</v>
      </c>
      <c r="O2815" s="14"/>
      <c r="P2815" s="12"/>
      <c r="Q2815" s="10"/>
      <c r="R2815" s="11"/>
    </row>
    <row r="2816" spans="1:18" ht="15.75" customHeight="1" x14ac:dyDescent="0.35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7">
        <f t="shared" si="131"/>
        <v>825.00000000000011</v>
      </c>
      <c r="L2816" s="17">
        <f t="shared" si="132"/>
        <v>247.50000000000003</v>
      </c>
      <c r="M2816" s="16">
        <v>0.3</v>
      </c>
      <c r="N2816" s="19" t="str">
        <f t="shared" si="133"/>
        <v>January</v>
      </c>
      <c r="O2816" s="14"/>
      <c r="P2816" s="12"/>
      <c r="Q2816" s="10"/>
      <c r="R2816" s="11"/>
    </row>
    <row r="2817" spans="1:18" ht="15.75" customHeight="1" x14ac:dyDescent="0.35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7">
        <f t="shared" si="131"/>
        <v>437.50000000000006</v>
      </c>
      <c r="L2817" s="17">
        <f t="shared" si="132"/>
        <v>131.25</v>
      </c>
      <c r="M2817" s="16">
        <v>0.3</v>
      </c>
      <c r="N2817" s="19" t="str">
        <f t="shared" si="133"/>
        <v>January</v>
      </c>
      <c r="O2817" s="14"/>
      <c r="P2817" s="12"/>
      <c r="Q2817" s="10"/>
      <c r="R2817" s="11"/>
    </row>
    <row r="2818" spans="1:18" ht="15.75" customHeight="1" x14ac:dyDescent="0.35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7">
        <f t="shared" si="131"/>
        <v>874.99999999999989</v>
      </c>
      <c r="L2818" s="17">
        <f t="shared" si="132"/>
        <v>306.24999999999994</v>
      </c>
      <c r="M2818" s="16">
        <v>0.35</v>
      </c>
      <c r="N2818" s="19" t="str">
        <f t="shared" si="133"/>
        <v>January</v>
      </c>
      <c r="O2818" s="14"/>
      <c r="P2818" s="12"/>
      <c r="Q2818" s="10"/>
      <c r="R2818" s="11"/>
    </row>
    <row r="2819" spans="1:18" ht="15.75" customHeight="1" x14ac:dyDescent="0.35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7">
        <f t="shared" si="131"/>
        <v>1100</v>
      </c>
      <c r="L2819" s="17">
        <f t="shared" si="132"/>
        <v>440</v>
      </c>
      <c r="M2819" s="16">
        <v>0.4</v>
      </c>
      <c r="N2819" s="19" t="str">
        <f t="shared" si="133"/>
        <v>January</v>
      </c>
      <c r="O2819" s="14"/>
      <c r="P2819" s="12"/>
      <c r="Q2819" s="10"/>
      <c r="R2819" s="11"/>
    </row>
    <row r="2820" spans="1:18" ht="15.75" customHeight="1" x14ac:dyDescent="0.35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7">
        <f t="shared" si="131"/>
        <v>2100</v>
      </c>
      <c r="L2820" s="17">
        <f t="shared" si="132"/>
        <v>735</v>
      </c>
      <c r="M2820" s="16">
        <v>0.35</v>
      </c>
      <c r="N2820" s="19" t="str">
        <f t="shared" si="133"/>
        <v>February</v>
      </c>
      <c r="O2820" s="14"/>
      <c r="P2820" s="12"/>
      <c r="Q2820" s="10"/>
      <c r="R2820" s="11"/>
    </row>
    <row r="2821" spans="1:18" ht="15.75" customHeight="1" x14ac:dyDescent="0.35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7">
        <f t="shared" si="131"/>
        <v>700</v>
      </c>
      <c r="L2821" s="17">
        <f t="shared" si="132"/>
        <v>210</v>
      </c>
      <c r="M2821" s="16">
        <v>0.3</v>
      </c>
      <c r="N2821" s="19" t="str">
        <f t="shared" si="133"/>
        <v>February</v>
      </c>
      <c r="O2821" s="14"/>
      <c r="P2821" s="12"/>
      <c r="Q2821" s="10"/>
      <c r="R2821" s="11"/>
    </row>
    <row r="2822" spans="1:18" ht="15.75" customHeight="1" x14ac:dyDescent="0.35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7">
        <f t="shared" si="131"/>
        <v>675.00000000000011</v>
      </c>
      <c r="L2822" s="17">
        <f t="shared" si="132"/>
        <v>202.50000000000003</v>
      </c>
      <c r="M2822" s="16">
        <v>0.3</v>
      </c>
      <c r="N2822" s="19" t="str">
        <f t="shared" si="133"/>
        <v>February</v>
      </c>
      <c r="O2822" s="14"/>
      <c r="P2822" s="12"/>
      <c r="Q2822" s="10"/>
      <c r="R2822" s="11"/>
    </row>
    <row r="2823" spans="1:18" ht="15.75" customHeight="1" x14ac:dyDescent="0.35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7">
        <f t="shared" ref="K2823:K2886" si="134">I2823*J2823</f>
        <v>350.00000000000006</v>
      </c>
      <c r="L2823" s="17">
        <f t="shared" ref="L2823:L2886" si="135">K2823*M2823</f>
        <v>105.00000000000001</v>
      </c>
      <c r="M2823" s="16">
        <v>0.3</v>
      </c>
      <c r="N2823" s="19" t="str">
        <f t="shared" ref="N2823:N2886" si="136">TEXT(D2823,"mmmm")</f>
        <v>February</v>
      </c>
      <c r="O2823" s="14"/>
      <c r="P2823" s="12"/>
      <c r="Q2823" s="10"/>
      <c r="R2823" s="11"/>
    </row>
    <row r="2824" spans="1:18" ht="15.75" customHeight="1" x14ac:dyDescent="0.35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7">
        <f t="shared" si="134"/>
        <v>874.99999999999989</v>
      </c>
      <c r="L2824" s="17">
        <f t="shared" si="135"/>
        <v>306.24999999999994</v>
      </c>
      <c r="M2824" s="16">
        <v>0.35</v>
      </c>
      <c r="N2824" s="19" t="str">
        <f t="shared" si="136"/>
        <v>February</v>
      </c>
      <c r="O2824" s="14"/>
      <c r="P2824" s="12"/>
      <c r="Q2824" s="10"/>
      <c r="R2824" s="11"/>
    </row>
    <row r="2825" spans="1:18" ht="15.75" customHeight="1" x14ac:dyDescent="0.35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7">
        <f t="shared" si="134"/>
        <v>962.49999999999989</v>
      </c>
      <c r="L2825" s="17">
        <f t="shared" si="135"/>
        <v>385</v>
      </c>
      <c r="M2825" s="16">
        <v>0.4</v>
      </c>
      <c r="N2825" s="19" t="str">
        <f t="shared" si="136"/>
        <v>February</v>
      </c>
      <c r="O2825" s="14"/>
      <c r="P2825" s="12"/>
      <c r="Q2825" s="10"/>
      <c r="R2825" s="11"/>
    </row>
    <row r="2826" spans="1:18" ht="15.75" customHeight="1" x14ac:dyDescent="0.35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7">
        <f t="shared" si="134"/>
        <v>1980</v>
      </c>
      <c r="L2826" s="17">
        <f t="shared" si="135"/>
        <v>693</v>
      </c>
      <c r="M2826" s="16">
        <v>0.35</v>
      </c>
      <c r="N2826" s="19" t="str">
        <f t="shared" si="136"/>
        <v>March</v>
      </c>
      <c r="O2826" s="14"/>
      <c r="P2826" s="12"/>
      <c r="Q2826" s="10"/>
      <c r="R2826" s="11"/>
    </row>
    <row r="2827" spans="1:18" ht="15.75" customHeight="1" x14ac:dyDescent="0.35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7">
        <f t="shared" si="134"/>
        <v>800</v>
      </c>
      <c r="L2827" s="17">
        <f t="shared" si="135"/>
        <v>240</v>
      </c>
      <c r="M2827" s="16">
        <v>0.3</v>
      </c>
      <c r="N2827" s="19" t="str">
        <f t="shared" si="136"/>
        <v>March</v>
      </c>
      <c r="O2827" s="14"/>
      <c r="P2827" s="12"/>
      <c r="Q2827" s="10"/>
      <c r="R2827" s="11"/>
    </row>
    <row r="2828" spans="1:18" ht="15.75" customHeight="1" x14ac:dyDescent="0.35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7">
        <f t="shared" si="134"/>
        <v>675.00000000000011</v>
      </c>
      <c r="L2828" s="17">
        <f t="shared" si="135"/>
        <v>202.50000000000003</v>
      </c>
      <c r="M2828" s="16">
        <v>0.3</v>
      </c>
      <c r="N2828" s="19" t="str">
        <f t="shared" si="136"/>
        <v>March</v>
      </c>
      <c r="O2828" s="14"/>
      <c r="P2828" s="12"/>
      <c r="Q2828" s="10"/>
      <c r="R2828" s="11"/>
    </row>
    <row r="2829" spans="1:18" ht="15.75" customHeight="1" x14ac:dyDescent="0.35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7">
        <f t="shared" si="134"/>
        <v>262.5</v>
      </c>
      <c r="L2829" s="17">
        <f t="shared" si="135"/>
        <v>78.75</v>
      </c>
      <c r="M2829" s="16">
        <v>0.3</v>
      </c>
      <c r="N2829" s="19" t="str">
        <f t="shared" si="136"/>
        <v>March</v>
      </c>
      <c r="O2829" s="14"/>
      <c r="P2829" s="12"/>
      <c r="Q2829" s="10"/>
      <c r="R2829" s="11"/>
    </row>
    <row r="2830" spans="1:18" ht="15.75" customHeight="1" x14ac:dyDescent="0.35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7">
        <f t="shared" si="134"/>
        <v>625</v>
      </c>
      <c r="L2830" s="17">
        <f t="shared" si="135"/>
        <v>218.75</v>
      </c>
      <c r="M2830" s="16">
        <v>0.35</v>
      </c>
      <c r="N2830" s="19" t="str">
        <f t="shared" si="136"/>
        <v>March</v>
      </c>
      <c r="O2830" s="14"/>
      <c r="P2830" s="12"/>
      <c r="Q2830" s="10"/>
      <c r="R2830" s="11"/>
    </row>
    <row r="2831" spans="1:18" ht="15.75" customHeight="1" x14ac:dyDescent="0.35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7">
        <f t="shared" si="134"/>
        <v>900</v>
      </c>
      <c r="L2831" s="17">
        <f t="shared" si="135"/>
        <v>360</v>
      </c>
      <c r="M2831" s="16">
        <v>0.4</v>
      </c>
      <c r="N2831" s="19" t="str">
        <f t="shared" si="136"/>
        <v>March</v>
      </c>
      <c r="O2831" s="14"/>
      <c r="P2831" s="12"/>
      <c r="Q2831" s="10"/>
      <c r="R2831" s="11"/>
    </row>
    <row r="2832" spans="1:18" ht="15.75" customHeight="1" x14ac:dyDescent="0.35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7">
        <f t="shared" si="134"/>
        <v>1800</v>
      </c>
      <c r="L2832" s="17">
        <f t="shared" si="135"/>
        <v>630</v>
      </c>
      <c r="M2832" s="16">
        <v>0.35</v>
      </c>
      <c r="N2832" s="19" t="str">
        <f t="shared" si="136"/>
        <v>April</v>
      </c>
      <c r="O2832" s="14"/>
      <c r="P2832" s="12"/>
      <c r="Q2832" s="10"/>
      <c r="R2832" s="11"/>
    </row>
    <row r="2833" spans="1:18" ht="15.75" customHeight="1" x14ac:dyDescent="0.35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7">
        <f t="shared" si="134"/>
        <v>600</v>
      </c>
      <c r="L2833" s="17">
        <f t="shared" si="135"/>
        <v>180</v>
      </c>
      <c r="M2833" s="16">
        <v>0.3</v>
      </c>
      <c r="N2833" s="19" t="str">
        <f t="shared" si="136"/>
        <v>April</v>
      </c>
      <c r="O2833" s="14"/>
      <c r="P2833" s="12"/>
      <c r="Q2833" s="10"/>
      <c r="R2833" s="11"/>
    </row>
    <row r="2834" spans="1:18" ht="15.75" customHeight="1" x14ac:dyDescent="0.35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7">
        <f t="shared" si="134"/>
        <v>450.00000000000006</v>
      </c>
      <c r="L2834" s="17">
        <f t="shared" si="135"/>
        <v>135</v>
      </c>
      <c r="M2834" s="16">
        <v>0.3</v>
      </c>
      <c r="N2834" s="19" t="str">
        <f t="shared" si="136"/>
        <v>April</v>
      </c>
      <c r="O2834" s="14"/>
      <c r="P2834" s="12"/>
      <c r="Q2834" s="10"/>
      <c r="R2834" s="11"/>
    </row>
    <row r="2835" spans="1:18" ht="15.75" customHeight="1" x14ac:dyDescent="0.35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7">
        <f t="shared" si="134"/>
        <v>262.5</v>
      </c>
      <c r="L2835" s="17">
        <f t="shared" si="135"/>
        <v>78.75</v>
      </c>
      <c r="M2835" s="16">
        <v>0.3</v>
      </c>
      <c r="N2835" s="19" t="str">
        <f t="shared" si="136"/>
        <v>April</v>
      </c>
      <c r="O2835" s="14"/>
      <c r="P2835" s="12"/>
      <c r="Q2835" s="10"/>
      <c r="R2835" s="11"/>
    </row>
    <row r="2836" spans="1:18" ht="15.75" customHeight="1" x14ac:dyDescent="0.35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7">
        <f t="shared" si="134"/>
        <v>600</v>
      </c>
      <c r="L2836" s="17">
        <f t="shared" si="135"/>
        <v>210</v>
      </c>
      <c r="M2836" s="16">
        <v>0.35</v>
      </c>
      <c r="N2836" s="19" t="str">
        <f t="shared" si="136"/>
        <v>April</v>
      </c>
      <c r="O2836" s="14"/>
      <c r="P2836" s="12"/>
      <c r="Q2836" s="10"/>
      <c r="R2836" s="11"/>
    </row>
    <row r="2837" spans="1:18" ht="15.75" customHeight="1" x14ac:dyDescent="0.35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7">
        <f t="shared" si="134"/>
        <v>1125</v>
      </c>
      <c r="L2837" s="17">
        <f t="shared" si="135"/>
        <v>450</v>
      </c>
      <c r="M2837" s="16">
        <v>0.4</v>
      </c>
      <c r="N2837" s="19" t="str">
        <f t="shared" si="136"/>
        <v>April</v>
      </c>
      <c r="O2837" s="14"/>
      <c r="P2837" s="12"/>
      <c r="Q2837" s="10"/>
      <c r="R2837" s="11"/>
    </row>
    <row r="2838" spans="1:18" ht="15.75" customHeight="1" x14ac:dyDescent="0.35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7">
        <f t="shared" si="134"/>
        <v>2970</v>
      </c>
      <c r="L2838" s="17">
        <f t="shared" si="135"/>
        <v>1039.5</v>
      </c>
      <c r="M2838" s="16">
        <v>0.35</v>
      </c>
      <c r="N2838" s="19" t="str">
        <f t="shared" si="136"/>
        <v>May</v>
      </c>
      <c r="O2838" s="14"/>
      <c r="P2838" s="12"/>
      <c r="Q2838" s="10"/>
      <c r="R2838" s="11"/>
    </row>
    <row r="2839" spans="1:18" ht="15.75" customHeight="1" x14ac:dyDescent="0.35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7">
        <f t="shared" si="134"/>
        <v>1000</v>
      </c>
      <c r="L2839" s="17">
        <f t="shared" si="135"/>
        <v>300</v>
      </c>
      <c r="M2839" s="16">
        <v>0.3</v>
      </c>
      <c r="N2839" s="19" t="str">
        <f t="shared" si="136"/>
        <v>May</v>
      </c>
      <c r="O2839" s="14"/>
      <c r="P2839" s="12"/>
      <c r="Q2839" s="10"/>
      <c r="R2839" s="11"/>
    </row>
    <row r="2840" spans="1:18" ht="15.75" customHeight="1" x14ac:dyDescent="0.35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7">
        <f t="shared" si="134"/>
        <v>787.5</v>
      </c>
      <c r="L2840" s="17">
        <f t="shared" si="135"/>
        <v>236.25</v>
      </c>
      <c r="M2840" s="16">
        <v>0.3</v>
      </c>
      <c r="N2840" s="19" t="str">
        <f t="shared" si="136"/>
        <v>May</v>
      </c>
      <c r="O2840" s="14"/>
      <c r="P2840" s="12"/>
      <c r="Q2840" s="10"/>
      <c r="R2840" s="11"/>
    </row>
    <row r="2841" spans="1:18" ht="15.75" customHeight="1" x14ac:dyDescent="0.35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7">
        <f t="shared" si="134"/>
        <v>450</v>
      </c>
      <c r="L2841" s="17">
        <f t="shared" si="135"/>
        <v>135</v>
      </c>
      <c r="M2841" s="16">
        <v>0.3</v>
      </c>
      <c r="N2841" s="19" t="str">
        <f t="shared" si="136"/>
        <v>May</v>
      </c>
      <c r="O2841" s="14"/>
      <c r="P2841" s="12"/>
      <c r="Q2841" s="10"/>
      <c r="R2841" s="11"/>
    </row>
    <row r="2842" spans="1:18" ht="15.75" customHeight="1" x14ac:dyDescent="0.35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7">
        <f t="shared" si="134"/>
        <v>687.49999999999989</v>
      </c>
      <c r="L2842" s="17">
        <f t="shared" si="135"/>
        <v>240.62499999999994</v>
      </c>
      <c r="M2842" s="16">
        <v>0.35</v>
      </c>
      <c r="N2842" s="19" t="str">
        <f t="shared" si="136"/>
        <v>May</v>
      </c>
      <c r="O2842" s="14"/>
      <c r="P2842" s="12"/>
      <c r="Q2842" s="10"/>
      <c r="R2842" s="11"/>
    </row>
    <row r="2843" spans="1:18" ht="15.75" customHeight="1" x14ac:dyDescent="0.35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7">
        <f t="shared" si="134"/>
        <v>1500</v>
      </c>
      <c r="L2843" s="17">
        <f t="shared" si="135"/>
        <v>600</v>
      </c>
      <c r="M2843" s="16">
        <v>0.4</v>
      </c>
      <c r="N2843" s="19" t="str">
        <f t="shared" si="136"/>
        <v>May</v>
      </c>
      <c r="O2843" s="14"/>
      <c r="P2843" s="12"/>
      <c r="Q2843" s="10"/>
      <c r="R2843" s="11"/>
    </row>
    <row r="2844" spans="1:18" ht="15.75" customHeight="1" x14ac:dyDescent="0.35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7">
        <f t="shared" si="134"/>
        <v>2250</v>
      </c>
      <c r="L2844" s="17">
        <f t="shared" si="135"/>
        <v>787.5</v>
      </c>
      <c r="M2844" s="16">
        <v>0.35</v>
      </c>
      <c r="N2844" s="19" t="str">
        <f t="shared" si="136"/>
        <v>June</v>
      </c>
      <c r="O2844" s="14"/>
      <c r="P2844" s="12"/>
      <c r="Q2844" s="10"/>
      <c r="R2844" s="11"/>
    </row>
    <row r="2845" spans="1:18" ht="15.75" customHeight="1" x14ac:dyDescent="0.35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7">
        <f t="shared" si="134"/>
        <v>1000.0000000000002</v>
      </c>
      <c r="L2845" s="17">
        <f t="shared" si="135"/>
        <v>300.00000000000006</v>
      </c>
      <c r="M2845" s="16">
        <v>0.3</v>
      </c>
      <c r="N2845" s="19" t="str">
        <f t="shared" si="136"/>
        <v>June</v>
      </c>
      <c r="O2845" s="14"/>
      <c r="P2845" s="12"/>
      <c r="Q2845" s="10"/>
      <c r="R2845" s="11"/>
    </row>
    <row r="2846" spans="1:18" ht="15.75" customHeight="1" x14ac:dyDescent="0.35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7">
        <f t="shared" si="134"/>
        <v>700.00000000000011</v>
      </c>
      <c r="L2846" s="17">
        <f t="shared" si="135"/>
        <v>210.00000000000003</v>
      </c>
      <c r="M2846" s="16">
        <v>0.3</v>
      </c>
      <c r="N2846" s="19" t="str">
        <f t="shared" si="136"/>
        <v>June</v>
      </c>
      <c r="O2846" s="14"/>
      <c r="P2846" s="12"/>
      <c r="Q2846" s="10"/>
      <c r="R2846" s="11"/>
    </row>
    <row r="2847" spans="1:18" ht="15.75" customHeight="1" x14ac:dyDescent="0.35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7">
        <f t="shared" si="134"/>
        <v>612.50000000000011</v>
      </c>
      <c r="L2847" s="17">
        <f t="shared" si="135"/>
        <v>183.75000000000003</v>
      </c>
      <c r="M2847" s="16">
        <v>0.3</v>
      </c>
      <c r="N2847" s="19" t="str">
        <f t="shared" si="136"/>
        <v>June</v>
      </c>
      <c r="O2847" s="14"/>
      <c r="P2847" s="12"/>
      <c r="Q2847" s="10"/>
      <c r="R2847" s="11"/>
    </row>
    <row r="2848" spans="1:18" ht="15.75" customHeight="1" x14ac:dyDescent="0.35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7">
        <f t="shared" si="134"/>
        <v>787.5</v>
      </c>
      <c r="L2848" s="17">
        <f t="shared" si="135"/>
        <v>275.625</v>
      </c>
      <c r="M2848" s="16">
        <v>0.35</v>
      </c>
      <c r="N2848" s="19" t="str">
        <f t="shared" si="136"/>
        <v>June</v>
      </c>
      <c r="O2848" s="14"/>
      <c r="P2848" s="12"/>
      <c r="Q2848" s="10"/>
      <c r="R2848" s="11"/>
    </row>
    <row r="2849" spans="1:18" ht="15.75" customHeight="1" x14ac:dyDescent="0.35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7">
        <f t="shared" si="134"/>
        <v>1787.5000000000002</v>
      </c>
      <c r="L2849" s="17">
        <f t="shared" si="135"/>
        <v>715.00000000000011</v>
      </c>
      <c r="M2849" s="16">
        <v>0.4</v>
      </c>
      <c r="N2849" s="19" t="str">
        <f t="shared" si="136"/>
        <v>June</v>
      </c>
      <c r="O2849" s="14"/>
      <c r="P2849" s="12"/>
      <c r="Q2849" s="10"/>
      <c r="R2849" s="11"/>
    </row>
    <row r="2850" spans="1:18" ht="15.75" customHeight="1" x14ac:dyDescent="0.35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7">
        <f t="shared" si="134"/>
        <v>2750</v>
      </c>
      <c r="L2850" s="17">
        <f t="shared" si="135"/>
        <v>962.49999999999989</v>
      </c>
      <c r="M2850" s="16">
        <v>0.35</v>
      </c>
      <c r="N2850" s="19" t="str">
        <f t="shared" si="136"/>
        <v>July</v>
      </c>
      <c r="O2850" s="14"/>
      <c r="P2850" s="12"/>
      <c r="Q2850" s="10"/>
      <c r="R2850" s="11"/>
    </row>
    <row r="2851" spans="1:18" ht="15.75" customHeight="1" x14ac:dyDescent="0.35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7">
        <f t="shared" si="134"/>
        <v>1350.0000000000002</v>
      </c>
      <c r="L2851" s="17">
        <f t="shared" si="135"/>
        <v>405.00000000000006</v>
      </c>
      <c r="M2851" s="16">
        <v>0.3</v>
      </c>
      <c r="N2851" s="19" t="str">
        <f t="shared" si="136"/>
        <v>July</v>
      </c>
      <c r="O2851" s="14"/>
      <c r="P2851" s="12"/>
      <c r="Q2851" s="10"/>
      <c r="R2851" s="11"/>
    </row>
    <row r="2852" spans="1:18" ht="15.75" customHeight="1" x14ac:dyDescent="0.35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7">
        <f t="shared" si="134"/>
        <v>900</v>
      </c>
      <c r="L2852" s="17">
        <f t="shared" si="135"/>
        <v>270</v>
      </c>
      <c r="M2852" s="16">
        <v>0.3</v>
      </c>
      <c r="N2852" s="19" t="str">
        <f t="shared" si="136"/>
        <v>July</v>
      </c>
      <c r="O2852" s="14"/>
      <c r="P2852" s="12"/>
      <c r="Q2852" s="10"/>
      <c r="R2852" s="11"/>
    </row>
    <row r="2853" spans="1:18" ht="15.75" customHeight="1" x14ac:dyDescent="0.35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7">
        <f t="shared" si="134"/>
        <v>700</v>
      </c>
      <c r="L2853" s="17">
        <f t="shared" si="135"/>
        <v>210</v>
      </c>
      <c r="M2853" s="16">
        <v>0.3</v>
      </c>
      <c r="N2853" s="19" t="str">
        <f t="shared" si="136"/>
        <v>July</v>
      </c>
      <c r="O2853" s="14"/>
      <c r="P2853" s="12"/>
      <c r="Q2853" s="10"/>
      <c r="R2853" s="11"/>
    </row>
    <row r="2854" spans="1:18" ht="15.75" customHeight="1" x14ac:dyDescent="0.35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7">
        <f t="shared" si="134"/>
        <v>1000</v>
      </c>
      <c r="L2854" s="17">
        <f t="shared" si="135"/>
        <v>350</v>
      </c>
      <c r="M2854" s="16">
        <v>0.35</v>
      </c>
      <c r="N2854" s="19" t="str">
        <f t="shared" si="136"/>
        <v>July</v>
      </c>
      <c r="O2854" s="14"/>
      <c r="P2854" s="12"/>
      <c r="Q2854" s="10"/>
      <c r="R2854" s="11"/>
    </row>
    <row r="2855" spans="1:18" ht="15.75" customHeight="1" x14ac:dyDescent="0.35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7">
        <f t="shared" si="134"/>
        <v>2062.5</v>
      </c>
      <c r="L2855" s="17">
        <f t="shared" si="135"/>
        <v>825</v>
      </c>
      <c r="M2855" s="16">
        <v>0.4</v>
      </c>
      <c r="N2855" s="19" t="str">
        <f t="shared" si="136"/>
        <v>July</v>
      </c>
      <c r="O2855" s="14"/>
      <c r="P2855" s="12"/>
      <c r="Q2855" s="10"/>
      <c r="R2855" s="11"/>
    </row>
    <row r="2856" spans="1:18" ht="15.75" customHeight="1" x14ac:dyDescent="0.35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7">
        <f t="shared" si="134"/>
        <v>2625</v>
      </c>
      <c r="L2856" s="17">
        <f t="shared" si="135"/>
        <v>918.74999999999989</v>
      </c>
      <c r="M2856" s="16">
        <v>0.35</v>
      </c>
      <c r="N2856" s="19" t="str">
        <f t="shared" si="136"/>
        <v>August</v>
      </c>
      <c r="O2856" s="14"/>
      <c r="P2856" s="12"/>
      <c r="Q2856" s="10"/>
      <c r="R2856" s="11"/>
    </row>
    <row r="2857" spans="1:18" ht="15.75" customHeight="1" x14ac:dyDescent="0.35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7">
        <f t="shared" si="134"/>
        <v>1350.0000000000002</v>
      </c>
      <c r="L2857" s="17">
        <f t="shared" si="135"/>
        <v>405.00000000000006</v>
      </c>
      <c r="M2857" s="16">
        <v>0.3</v>
      </c>
      <c r="N2857" s="19" t="str">
        <f t="shared" si="136"/>
        <v>August</v>
      </c>
      <c r="O2857" s="14"/>
      <c r="P2857" s="12"/>
      <c r="Q2857" s="10"/>
      <c r="R2857" s="11"/>
    </row>
    <row r="2858" spans="1:18" ht="15.75" customHeight="1" x14ac:dyDescent="0.35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7">
        <f t="shared" si="134"/>
        <v>900</v>
      </c>
      <c r="L2858" s="17">
        <f t="shared" si="135"/>
        <v>270</v>
      </c>
      <c r="M2858" s="16">
        <v>0.3</v>
      </c>
      <c r="N2858" s="19" t="str">
        <f t="shared" si="136"/>
        <v>August</v>
      </c>
      <c r="O2858" s="14"/>
      <c r="P2858" s="12"/>
      <c r="Q2858" s="10"/>
      <c r="R2858" s="11"/>
    </row>
    <row r="2859" spans="1:18" ht="15.75" customHeight="1" x14ac:dyDescent="0.35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7">
        <f t="shared" si="134"/>
        <v>800</v>
      </c>
      <c r="L2859" s="17">
        <f t="shared" si="135"/>
        <v>240</v>
      </c>
      <c r="M2859" s="16">
        <v>0.3</v>
      </c>
      <c r="N2859" s="19" t="str">
        <f t="shared" si="136"/>
        <v>August</v>
      </c>
      <c r="O2859" s="14"/>
      <c r="P2859" s="12"/>
      <c r="Q2859" s="10"/>
      <c r="R2859" s="11"/>
    </row>
    <row r="2860" spans="1:18" ht="15.75" customHeight="1" x14ac:dyDescent="0.35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7">
        <f t="shared" si="134"/>
        <v>875</v>
      </c>
      <c r="L2860" s="17">
        <f t="shared" si="135"/>
        <v>306.25</v>
      </c>
      <c r="M2860" s="16">
        <v>0.35</v>
      </c>
      <c r="N2860" s="19" t="str">
        <f t="shared" si="136"/>
        <v>August</v>
      </c>
      <c r="O2860" s="14"/>
      <c r="P2860" s="12"/>
      <c r="Q2860" s="10"/>
      <c r="R2860" s="11"/>
    </row>
    <row r="2861" spans="1:18" ht="15.75" customHeight="1" x14ac:dyDescent="0.35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7">
        <f t="shared" si="134"/>
        <v>1925.0000000000002</v>
      </c>
      <c r="L2861" s="17">
        <f t="shared" si="135"/>
        <v>770.00000000000011</v>
      </c>
      <c r="M2861" s="16">
        <v>0.4</v>
      </c>
      <c r="N2861" s="19" t="str">
        <f t="shared" si="136"/>
        <v>August</v>
      </c>
      <c r="O2861" s="14"/>
      <c r="P2861" s="12"/>
      <c r="Q2861" s="10"/>
      <c r="R2861" s="11"/>
    </row>
    <row r="2862" spans="1:18" ht="15.75" customHeight="1" x14ac:dyDescent="0.35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7">
        <f t="shared" si="134"/>
        <v>2137.5</v>
      </c>
      <c r="L2862" s="17">
        <f t="shared" si="135"/>
        <v>748.125</v>
      </c>
      <c r="M2862" s="16">
        <v>0.35</v>
      </c>
      <c r="N2862" s="19" t="str">
        <f t="shared" si="136"/>
        <v>September</v>
      </c>
      <c r="O2862" s="14"/>
      <c r="P2862" s="12"/>
      <c r="Q2862" s="10"/>
      <c r="R2862" s="11"/>
    </row>
    <row r="2863" spans="1:18" ht="15.75" customHeight="1" x14ac:dyDescent="0.35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7">
        <f t="shared" si="134"/>
        <v>1100.0000000000002</v>
      </c>
      <c r="L2863" s="17">
        <f t="shared" si="135"/>
        <v>330.00000000000006</v>
      </c>
      <c r="M2863" s="16">
        <v>0.3</v>
      </c>
      <c r="N2863" s="19" t="str">
        <f t="shared" si="136"/>
        <v>September</v>
      </c>
      <c r="O2863" s="14"/>
      <c r="P2863" s="12"/>
      <c r="Q2863" s="10"/>
      <c r="R2863" s="11"/>
    </row>
    <row r="2864" spans="1:18" ht="15.75" customHeight="1" x14ac:dyDescent="0.35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7">
        <f t="shared" si="134"/>
        <v>612.50000000000011</v>
      </c>
      <c r="L2864" s="17">
        <f t="shared" si="135"/>
        <v>183.75000000000003</v>
      </c>
      <c r="M2864" s="16">
        <v>0.3</v>
      </c>
      <c r="N2864" s="19" t="str">
        <f t="shared" si="136"/>
        <v>September</v>
      </c>
      <c r="O2864" s="14"/>
      <c r="P2864" s="12"/>
      <c r="Q2864" s="10"/>
      <c r="R2864" s="11"/>
    </row>
    <row r="2865" spans="1:18" ht="15.75" customHeight="1" x14ac:dyDescent="0.35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7">
        <f t="shared" si="134"/>
        <v>525</v>
      </c>
      <c r="L2865" s="17">
        <f t="shared" si="135"/>
        <v>157.5</v>
      </c>
      <c r="M2865" s="16">
        <v>0.3</v>
      </c>
      <c r="N2865" s="19" t="str">
        <f t="shared" si="136"/>
        <v>September</v>
      </c>
      <c r="O2865" s="14"/>
      <c r="P2865" s="12"/>
      <c r="Q2865" s="10"/>
      <c r="R2865" s="11"/>
    </row>
    <row r="2866" spans="1:18" ht="15.75" customHeight="1" x14ac:dyDescent="0.35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7">
        <f t="shared" si="134"/>
        <v>675</v>
      </c>
      <c r="L2866" s="17">
        <f t="shared" si="135"/>
        <v>236.24999999999997</v>
      </c>
      <c r="M2866" s="16">
        <v>0.35</v>
      </c>
      <c r="N2866" s="19" t="str">
        <f t="shared" si="136"/>
        <v>September</v>
      </c>
      <c r="O2866" s="14"/>
      <c r="P2866" s="12"/>
      <c r="Q2866" s="10"/>
      <c r="R2866" s="11"/>
    </row>
    <row r="2867" spans="1:18" ht="15.75" customHeight="1" x14ac:dyDescent="0.35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7">
        <f t="shared" si="134"/>
        <v>1125</v>
      </c>
      <c r="L2867" s="17">
        <f t="shared" si="135"/>
        <v>450</v>
      </c>
      <c r="M2867" s="16">
        <v>0.4</v>
      </c>
      <c r="N2867" s="19" t="str">
        <f t="shared" si="136"/>
        <v>September</v>
      </c>
      <c r="O2867" s="14"/>
      <c r="P2867" s="12"/>
      <c r="Q2867" s="10"/>
      <c r="R2867" s="11"/>
    </row>
    <row r="2868" spans="1:18" ht="15.75" customHeight="1" x14ac:dyDescent="0.35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7">
        <f t="shared" si="134"/>
        <v>2199.9999999999995</v>
      </c>
      <c r="L2868" s="17">
        <f t="shared" si="135"/>
        <v>769.99999999999977</v>
      </c>
      <c r="M2868" s="16">
        <v>0.35</v>
      </c>
      <c r="N2868" s="19" t="str">
        <f t="shared" si="136"/>
        <v>October</v>
      </c>
      <c r="O2868" s="14"/>
      <c r="P2868" s="12"/>
      <c r="Q2868" s="10"/>
      <c r="R2868" s="11"/>
    </row>
    <row r="2869" spans="1:18" ht="15.75" customHeight="1" x14ac:dyDescent="0.35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7">
        <f t="shared" si="134"/>
        <v>1125</v>
      </c>
      <c r="L2869" s="17">
        <f t="shared" si="135"/>
        <v>337.5</v>
      </c>
      <c r="M2869" s="16">
        <v>0.3</v>
      </c>
      <c r="N2869" s="19" t="str">
        <f t="shared" si="136"/>
        <v>October</v>
      </c>
      <c r="O2869" s="14"/>
      <c r="P2869" s="12"/>
      <c r="Q2869" s="10"/>
      <c r="R2869" s="11"/>
    </row>
    <row r="2870" spans="1:18" ht="15.75" customHeight="1" x14ac:dyDescent="0.35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7">
        <f t="shared" si="134"/>
        <v>675</v>
      </c>
      <c r="L2870" s="17">
        <f t="shared" si="135"/>
        <v>202.5</v>
      </c>
      <c r="M2870" s="16">
        <v>0.3</v>
      </c>
      <c r="N2870" s="19" t="str">
        <f t="shared" si="136"/>
        <v>October</v>
      </c>
      <c r="O2870" s="14"/>
      <c r="P2870" s="12"/>
      <c r="Q2870" s="10"/>
      <c r="R2870" s="11"/>
    </row>
    <row r="2871" spans="1:18" ht="15.75" customHeight="1" x14ac:dyDescent="0.35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7">
        <f t="shared" si="134"/>
        <v>562.5</v>
      </c>
      <c r="L2871" s="17">
        <f t="shared" si="135"/>
        <v>168.75</v>
      </c>
      <c r="M2871" s="16">
        <v>0.3</v>
      </c>
      <c r="N2871" s="19" t="str">
        <f t="shared" si="136"/>
        <v>October</v>
      </c>
      <c r="O2871" s="14"/>
      <c r="P2871" s="12"/>
      <c r="Q2871" s="10"/>
      <c r="R2871" s="11"/>
    </row>
    <row r="2872" spans="1:18" ht="15.75" customHeight="1" x14ac:dyDescent="0.35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7">
        <f t="shared" si="134"/>
        <v>687.49999999999989</v>
      </c>
      <c r="L2872" s="17">
        <f t="shared" si="135"/>
        <v>240.62499999999994</v>
      </c>
      <c r="M2872" s="16">
        <v>0.35</v>
      </c>
      <c r="N2872" s="19" t="str">
        <f t="shared" si="136"/>
        <v>October</v>
      </c>
      <c r="O2872" s="14"/>
      <c r="P2872" s="12"/>
      <c r="Q2872" s="10"/>
      <c r="R2872" s="11"/>
    </row>
    <row r="2873" spans="1:18" ht="15.75" customHeight="1" x14ac:dyDescent="0.35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7">
        <f t="shared" si="134"/>
        <v>1499.9999999999998</v>
      </c>
      <c r="L2873" s="17">
        <f t="shared" si="135"/>
        <v>599.99999999999989</v>
      </c>
      <c r="M2873" s="16">
        <v>0.4</v>
      </c>
      <c r="N2873" s="19" t="str">
        <f t="shared" si="136"/>
        <v>October</v>
      </c>
      <c r="O2873" s="14"/>
      <c r="P2873" s="12"/>
      <c r="Q2873" s="10"/>
      <c r="R2873" s="11"/>
    </row>
    <row r="2874" spans="1:18" ht="15.75" customHeight="1" x14ac:dyDescent="0.35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7">
        <f t="shared" si="134"/>
        <v>2199.9999999999995</v>
      </c>
      <c r="L2874" s="17">
        <f t="shared" si="135"/>
        <v>769.99999999999977</v>
      </c>
      <c r="M2874" s="16">
        <v>0.35</v>
      </c>
      <c r="N2874" s="19" t="str">
        <f t="shared" si="136"/>
        <v>November</v>
      </c>
      <c r="O2874" s="14"/>
      <c r="P2874" s="12"/>
      <c r="Q2874" s="10"/>
      <c r="R2874" s="11"/>
    </row>
    <row r="2875" spans="1:18" ht="15.75" customHeight="1" x14ac:dyDescent="0.35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7">
        <f t="shared" si="134"/>
        <v>1125</v>
      </c>
      <c r="L2875" s="17">
        <f t="shared" si="135"/>
        <v>337.5</v>
      </c>
      <c r="M2875" s="16">
        <v>0.3</v>
      </c>
      <c r="N2875" s="19" t="str">
        <f t="shared" si="136"/>
        <v>November</v>
      </c>
      <c r="O2875" s="14"/>
      <c r="P2875" s="12"/>
      <c r="Q2875" s="10"/>
      <c r="R2875" s="11"/>
    </row>
    <row r="2876" spans="1:18" ht="15.75" customHeight="1" x14ac:dyDescent="0.35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7">
        <f t="shared" si="134"/>
        <v>877.5</v>
      </c>
      <c r="L2876" s="17">
        <f t="shared" si="135"/>
        <v>263.25</v>
      </c>
      <c r="M2876" s="16">
        <v>0.3</v>
      </c>
      <c r="N2876" s="19" t="str">
        <f t="shared" si="136"/>
        <v>November</v>
      </c>
      <c r="O2876" s="14"/>
      <c r="P2876" s="12"/>
      <c r="Q2876" s="10"/>
      <c r="R2876" s="11"/>
    </row>
    <row r="2877" spans="1:18" ht="15.75" customHeight="1" x14ac:dyDescent="0.35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7">
        <f t="shared" si="134"/>
        <v>787.5</v>
      </c>
      <c r="L2877" s="17">
        <f t="shared" si="135"/>
        <v>236.25</v>
      </c>
      <c r="M2877" s="16">
        <v>0.3</v>
      </c>
      <c r="N2877" s="19" t="str">
        <f t="shared" si="136"/>
        <v>November</v>
      </c>
      <c r="O2877" s="14"/>
      <c r="P2877" s="12"/>
      <c r="Q2877" s="10"/>
      <c r="R2877" s="11"/>
    </row>
    <row r="2878" spans="1:18" ht="15.75" customHeight="1" x14ac:dyDescent="0.35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7">
        <f t="shared" si="134"/>
        <v>900</v>
      </c>
      <c r="L2878" s="17">
        <f t="shared" si="135"/>
        <v>315</v>
      </c>
      <c r="M2878" s="16">
        <v>0.35</v>
      </c>
      <c r="N2878" s="19" t="str">
        <f t="shared" si="136"/>
        <v>November</v>
      </c>
      <c r="O2878" s="14"/>
      <c r="P2878" s="12"/>
      <c r="Q2878" s="10"/>
      <c r="R2878" s="11"/>
    </row>
    <row r="2879" spans="1:18" ht="15.75" customHeight="1" x14ac:dyDescent="0.35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7">
        <f t="shared" si="134"/>
        <v>1624.9999999999998</v>
      </c>
      <c r="L2879" s="17">
        <f t="shared" si="135"/>
        <v>650</v>
      </c>
      <c r="M2879" s="16">
        <v>0.4</v>
      </c>
      <c r="N2879" s="19" t="str">
        <f t="shared" si="136"/>
        <v>November</v>
      </c>
      <c r="O2879" s="14"/>
      <c r="P2879" s="12"/>
      <c r="Q2879" s="10"/>
      <c r="R2879" s="11"/>
    </row>
    <row r="2880" spans="1:18" ht="15.75" customHeight="1" x14ac:dyDescent="0.35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7">
        <f t="shared" si="134"/>
        <v>3000</v>
      </c>
      <c r="L2880" s="17">
        <f t="shared" si="135"/>
        <v>1050</v>
      </c>
      <c r="M2880" s="16">
        <v>0.35</v>
      </c>
      <c r="N2880" s="19" t="str">
        <f t="shared" si="136"/>
        <v>December</v>
      </c>
      <c r="O2880" s="14"/>
      <c r="P2880" s="12"/>
      <c r="Q2880" s="10"/>
      <c r="R2880" s="11"/>
    </row>
    <row r="2881" spans="1:18" ht="15.75" customHeight="1" x14ac:dyDescent="0.35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7">
        <f t="shared" si="134"/>
        <v>1500</v>
      </c>
      <c r="L2881" s="17">
        <f t="shared" si="135"/>
        <v>450</v>
      </c>
      <c r="M2881" s="16">
        <v>0.3</v>
      </c>
      <c r="N2881" s="19" t="str">
        <f t="shared" si="136"/>
        <v>December</v>
      </c>
      <c r="O2881" s="14"/>
      <c r="P2881" s="12"/>
      <c r="Q2881" s="10"/>
      <c r="R2881" s="11"/>
    </row>
    <row r="2882" spans="1:18" ht="15.75" customHeight="1" x14ac:dyDescent="0.35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7">
        <f t="shared" si="134"/>
        <v>1250</v>
      </c>
      <c r="L2882" s="17">
        <f t="shared" si="135"/>
        <v>375</v>
      </c>
      <c r="M2882" s="16">
        <v>0.3</v>
      </c>
      <c r="N2882" s="19" t="str">
        <f t="shared" si="136"/>
        <v>December</v>
      </c>
      <c r="O2882" s="14"/>
      <c r="P2882" s="12"/>
      <c r="Q2882" s="10"/>
      <c r="R2882" s="11"/>
    </row>
    <row r="2883" spans="1:18" ht="15.75" customHeight="1" x14ac:dyDescent="0.35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7">
        <f t="shared" si="134"/>
        <v>1000</v>
      </c>
      <c r="L2883" s="17">
        <f t="shared" si="135"/>
        <v>300</v>
      </c>
      <c r="M2883" s="16">
        <v>0.3</v>
      </c>
      <c r="N2883" s="19" t="str">
        <f t="shared" si="136"/>
        <v>December</v>
      </c>
      <c r="O2883" s="14"/>
      <c r="P2883" s="12"/>
      <c r="Q2883" s="10"/>
      <c r="R2883" s="11"/>
    </row>
    <row r="2884" spans="1:18" ht="15.75" customHeight="1" x14ac:dyDescent="0.35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7">
        <f t="shared" si="134"/>
        <v>1200</v>
      </c>
      <c r="L2884" s="17">
        <f t="shared" si="135"/>
        <v>420</v>
      </c>
      <c r="M2884" s="16">
        <v>0.35</v>
      </c>
      <c r="N2884" s="19" t="str">
        <f t="shared" si="136"/>
        <v>December</v>
      </c>
      <c r="O2884" s="14"/>
      <c r="P2884" s="12"/>
      <c r="Q2884" s="10"/>
      <c r="R2884" s="11"/>
    </row>
    <row r="2885" spans="1:18" ht="15.75" customHeight="1" x14ac:dyDescent="0.35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7">
        <f t="shared" si="134"/>
        <v>1949.9999999999998</v>
      </c>
      <c r="L2885" s="17">
        <f t="shared" si="135"/>
        <v>780</v>
      </c>
      <c r="M2885" s="16">
        <v>0.4</v>
      </c>
      <c r="N2885" s="19" t="str">
        <f t="shared" si="136"/>
        <v>December</v>
      </c>
      <c r="O2885" s="14"/>
      <c r="P2885" s="12"/>
      <c r="Q2885" s="10"/>
      <c r="R2885" s="11"/>
    </row>
    <row r="2886" spans="1:18" ht="15.75" customHeight="1" x14ac:dyDescent="0.35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7">
        <f t="shared" si="134"/>
        <v>1662.5000000000002</v>
      </c>
      <c r="L2886" s="17">
        <f t="shared" si="135"/>
        <v>581.875</v>
      </c>
      <c r="M2886" s="16">
        <v>0.35</v>
      </c>
      <c r="N2886" s="19" t="str">
        <f t="shared" si="136"/>
        <v>January</v>
      </c>
      <c r="O2886" s="14"/>
      <c r="P2886" s="12"/>
      <c r="Q2886" s="10"/>
      <c r="R2886" s="11"/>
    </row>
    <row r="2887" spans="1:18" ht="15.75" customHeight="1" x14ac:dyDescent="0.35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7">
        <f t="shared" ref="K2887:K2950" si="137">I2887*J2887</f>
        <v>962.50000000000011</v>
      </c>
      <c r="L2887" s="17">
        <f t="shared" ref="L2887:L2950" si="138">K2887*M2887</f>
        <v>288.75</v>
      </c>
      <c r="M2887" s="16">
        <v>0.3</v>
      </c>
      <c r="N2887" s="19" t="str">
        <f t="shared" ref="N2887:N2950" si="139">TEXT(D2887,"mmmm")</f>
        <v>January</v>
      </c>
      <c r="O2887" s="14"/>
      <c r="P2887" s="12"/>
      <c r="Q2887" s="10"/>
      <c r="R2887" s="11"/>
    </row>
    <row r="2888" spans="1:18" ht="15.75" customHeight="1" x14ac:dyDescent="0.35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7">
        <f t="shared" si="137"/>
        <v>687.50000000000011</v>
      </c>
      <c r="L2888" s="17">
        <f t="shared" si="138"/>
        <v>206.25000000000003</v>
      </c>
      <c r="M2888" s="16">
        <v>0.3</v>
      </c>
      <c r="N2888" s="19" t="str">
        <f t="shared" si="139"/>
        <v>January</v>
      </c>
      <c r="O2888" s="14"/>
      <c r="P2888" s="12"/>
      <c r="Q2888" s="10"/>
      <c r="R2888" s="11"/>
    </row>
    <row r="2889" spans="1:18" ht="15.75" customHeight="1" x14ac:dyDescent="0.35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7">
        <f t="shared" si="137"/>
        <v>375.00000000000006</v>
      </c>
      <c r="L2889" s="17">
        <f t="shared" si="138"/>
        <v>112.50000000000001</v>
      </c>
      <c r="M2889" s="16">
        <v>0.3</v>
      </c>
      <c r="N2889" s="19" t="str">
        <f t="shared" si="139"/>
        <v>January</v>
      </c>
      <c r="O2889" s="14"/>
      <c r="P2889" s="12"/>
      <c r="Q2889" s="10"/>
      <c r="R2889" s="11"/>
    </row>
    <row r="2890" spans="1:18" ht="15.75" customHeight="1" x14ac:dyDescent="0.35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7">
        <f t="shared" si="137"/>
        <v>787.49999999999989</v>
      </c>
      <c r="L2890" s="17">
        <f t="shared" si="138"/>
        <v>275.62499999999994</v>
      </c>
      <c r="M2890" s="16">
        <v>0.35</v>
      </c>
      <c r="N2890" s="19" t="str">
        <f t="shared" si="139"/>
        <v>January</v>
      </c>
      <c r="O2890" s="14"/>
      <c r="P2890" s="12"/>
      <c r="Q2890" s="10"/>
      <c r="R2890" s="11"/>
    </row>
    <row r="2891" spans="1:18" ht="15.75" customHeight="1" x14ac:dyDescent="0.35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7">
        <f t="shared" si="137"/>
        <v>962.50000000000011</v>
      </c>
      <c r="L2891" s="17">
        <f t="shared" si="138"/>
        <v>385.00000000000006</v>
      </c>
      <c r="M2891" s="16">
        <v>0.4</v>
      </c>
      <c r="N2891" s="19" t="str">
        <f t="shared" si="139"/>
        <v>January</v>
      </c>
      <c r="O2891" s="14"/>
      <c r="P2891" s="12"/>
      <c r="Q2891" s="10"/>
      <c r="R2891" s="11"/>
    </row>
    <row r="2892" spans="1:18" ht="15.75" customHeight="1" x14ac:dyDescent="0.35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7">
        <f t="shared" si="137"/>
        <v>1837.5000000000002</v>
      </c>
      <c r="L2892" s="17">
        <f t="shared" si="138"/>
        <v>643.125</v>
      </c>
      <c r="M2892" s="16">
        <v>0.35</v>
      </c>
      <c r="N2892" s="19" t="str">
        <f t="shared" si="139"/>
        <v>February</v>
      </c>
      <c r="O2892" s="14"/>
      <c r="P2892" s="12"/>
      <c r="Q2892" s="10"/>
      <c r="R2892" s="11"/>
    </row>
    <row r="2893" spans="1:18" ht="15.75" customHeight="1" x14ac:dyDescent="0.35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7">
        <f t="shared" si="137"/>
        <v>612.50000000000011</v>
      </c>
      <c r="L2893" s="17">
        <f t="shared" si="138"/>
        <v>183.75000000000003</v>
      </c>
      <c r="M2893" s="16">
        <v>0.3</v>
      </c>
      <c r="N2893" s="19" t="str">
        <f t="shared" si="139"/>
        <v>February</v>
      </c>
      <c r="O2893" s="14"/>
      <c r="P2893" s="12"/>
      <c r="Q2893" s="10"/>
      <c r="R2893" s="11"/>
    </row>
    <row r="2894" spans="1:18" ht="15.75" customHeight="1" x14ac:dyDescent="0.35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7">
        <f t="shared" si="137"/>
        <v>562.50000000000011</v>
      </c>
      <c r="L2894" s="17">
        <f t="shared" si="138"/>
        <v>168.75000000000003</v>
      </c>
      <c r="M2894" s="16">
        <v>0.3</v>
      </c>
      <c r="N2894" s="19" t="str">
        <f t="shared" si="139"/>
        <v>February</v>
      </c>
      <c r="O2894" s="14"/>
      <c r="P2894" s="12"/>
      <c r="Q2894" s="10"/>
      <c r="R2894" s="11"/>
    </row>
    <row r="2895" spans="1:18" ht="15.75" customHeight="1" x14ac:dyDescent="0.35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7">
        <f t="shared" si="137"/>
        <v>300.00000000000006</v>
      </c>
      <c r="L2895" s="17">
        <f t="shared" si="138"/>
        <v>90.000000000000014</v>
      </c>
      <c r="M2895" s="16">
        <v>0.3</v>
      </c>
      <c r="N2895" s="19" t="str">
        <f t="shared" si="139"/>
        <v>February</v>
      </c>
      <c r="O2895" s="14"/>
      <c r="P2895" s="12"/>
      <c r="Q2895" s="10"/>
      <c r="R2895" s="11"/>
    </row>
    <row r="2896" spans="1:18" ht="15.75" customHeight="1" x14ac:dyDescent="0.35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7">
        <f t="shared" si="137"/>
        <v>787.49999999999989</v>
      </c>
      <c r="L2896" s="17">
        <f t="shared" si="138"/>
        <v>275.62499999999994</v>
      </c>
      <c r="M2896" s="16">
        <v>0.35</v>
      </c>
      <c r="N2896" s="19" t="str">
        <f t="shared" si="139"/>
        <v>February</v>
      </c>
      <c r="O2896" s="14"/>
      <c r="P2896" s="12"/>
      <c r="Q2896" s="10"/>
      <c r="R2896" s="11"/>
    </row>
    <row r="2897" spans="1:18" ht="15.75" customHeight="1" x14ac:dyDescent="0.35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7">
        <f t="shared" si="137"/>
        <v>687.49999999999989</v>
      </c>
      <c r="L2897" s="17">
        <f t="shared" si="138"/>
        <v>274.99999999999994</v>
      </c>
      <c r="M2897" s="16">
        <v>0.4</v>
      </c>
      <c r="N2897" s="19" t="str">
        <f t="shared" si="139"/>
        <v>February</v>
      </c>
      <c r="O2897" s="14"/>
      <c r="P2897" s="12"/>
      <c r="Q2897" s="10"/>
      <c r="R2897" s="11"/>
    </row>
    <row r="2898" spans="1:18" ht="15.75" customHeight="1" x14ac:dyDescent="0.35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7">
        <f t="shared" si="137"/>
        <v>1485.0000000000002</v>
      </c>
      <c r="L2898" s="17">
        <f t="shared" si="138"/>
        <v>519.75</v>
      </c>
      <c r="M2898" s="16">
        <v>0.35</v>
      </c>
      <c r="N2898" s="19" t="str">
        <f t="shared" si="139"/>
        <v>March</v>
      </c>
      <c r="O2898" s="14"/>
      <c r="P2898" s="12"/>
      <c r="Q2898" s="10"/>
      <c r="R2898" s="11"/>
    </row>
    <row r="2899" spans="1:18" ht="15.75" customHeight="1" x14ac:dyDescent="0.35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7">
        <f t="shared" si="137"/>
        <v>600.00000000000011</v>
      </c>
      <c r="L2899" s="17">
        <f t="shared" si="138"/>
        <v>180.00000000000003</v>
      </c>
      <c r="M2899" s="16">
        <v>0.3</v>
      </c>
      <c r="N2899" s="19" t="str">
        <f t="shared" si="139"/>
        <v>March</v>
      </c>
      <c r="O2899" s="14"/>
      <c r="P2899" s="12"/>
      <c r="Q2899" s="10"/>
      <c r="R2899" s="11"/>
    </row>
    <row r="2900" spans="1:18" ht="15.75" customHeight="1" x14ac:dyDescent="0.35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7">
        <f t="shared" si="137"/>
        <v>450.00000000000011</v>
      </c>
      <c r="L2900" s="17">
        <f t="shared" si="138"/>
        <v>135.00000000000003</v>
      </c>
      <c r="M2900" s="16">
        <v>0.3</v>
      </c>
      <c r="N2900" s="19" t="str">
        <f t="shared" si="139"/>
        <v>March</v>
      </c>
      <c r="O2900" s="14"/>
      <c r="P2900" s="12"/>
      <c r="Q2900" s="10"/>
      <c r="R2900" s="11"/>
    </row>
    <row r="2901" spans="1:18" ht="15.75" customHeight="1" x14ac:dyDescent="0.35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7">
        <f t="shared" si="137"/>
        <v>187.49999999999997</v>
      </c>
      <c r="L2901" s="17">
        <f t="shared" si="138"/>
        <v>56.249999999999993</v>
      </c>
      <c r="M2901" s="16">
        <v>0.3</v>
      </c>
      <c r="N2901" s="19" t="str">
        <f t="shared" si="139"/>
        <v>March</v>
      </c>
      <c r="O2901" s="14"/>
      <c r="P2901" s="12"/>
      <c r="Q2901" s="10"/>
      <c r="R2901" s="11"/>
    </row>
    <row r="2902" spans="1:18" ht="15.75" customHeight="1" x14ac:dyDescent="0.35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7">
        <f t="shared" si="137"/>
        <v>500</v>
      </c>
      <c r="L2902" s="17">
        <f t="shared" si="138"/>
        <v>175</v>
      </c>
      <c r="M2902" s="16">
        <v>0.35</v>
      </c>
      <c r="N2902" s="19" t="str">
        <f t="shared" si="139"/>
        <v>March</v>
      </c>
      <c r="O2902" s="14"/>
      <c r="P2902" s="12"/>
      <c r="Q2902" s="10"/>
      <c r="R2902" s="11"/>
    </row>
    <row r="2903" spans="1:18" ht="15.75" customHeight="1" x14ac:dyDescent="0.35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7">
        <f t="shared" si="137"/>
        <v>675.00000000000011</v>
      </c>
      <c r="L2903" s="17">
        <f t="shared" si="138"/>
        <v>270.00000000000006</v>
      </c>
      <c r="M2903" s="16">
        <v>0.4</v>
      </c>
      <c r="N2903" s="19" t="str">
        <f t="shared" si="139"/>
        <v>March</v>
      </c>
      <c r="O2903" s="14"/>
      <c r="P2903" s="12"/>
      <c r="Q2903" s="10"/>
      <c r="R2903" s="11"/>
    </row>
    <row r="2904" spans="1:18" ht="15.75" customHeight="1" x14ac:dyDescent="0.35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7">
        <f t="shared" si="137"/>
        <v>1350.0000000000002</v>
      </c>
      <c r="L2904" s="17">
        <f t="shared" si="138"/>
        <v>472.50000000000006</v>
      </c>
      <c r="M2904" s="16">
        <v>0.35</v>
      </c>
      <c r="N2904" s="19" t="str">
        <f t="shared" si="139"/>
        <v>April</v>
      </c>
      <c r="O2904" s="14"/>
      <c r="P2904" s="12"/>
      <c r="Q2904" s="10"/>
      <c r="R2904" s="11"/>
    </row>
    <row r="2905" spans="1:18" ht="15.75" customHeight="1" x14ac:dyDescent="0.35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7">
        <f t="shared" si="137"/>
        <v>450.00000000000006</v>
      </c>
      <c r="L2905" s="17">
        <f t="shared" si="138"/>
        <v>135</v>
      </c>
      <c r="M2905" s="16">
        <v>0.3</v>
      </c>
      <c r="N2905" s="19" t="str">
        <f t="shared" si="139"/>
        <v>April</v>
      </c>
      <c r="O2905" s="14"/>
      <c r="P2905" s="12"/>
      <c r="Q2905" s="10"/>
      <c r="R2905" s="11"/>
    </row>
    <row r="2906" spans="1:18" ht="15.75" customHeight="1" x14ac:dyDescent="0.35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7">
        <f t="shared" si="137"/>
        <v>300.00000000000006</v>
      </c>
      <c r="L2906" s="17">
        <f t="shared" si="138"/>
        <v>90.000000000000014</v>
      </c>
      <c r="M2906" s="16">
        <v>0.3</v>
      </c>
      <c r="N2906" s="19" t="str">
        <f t="shared" si="139"/>
        <v>April</v>
      </c>
      <c r="O2906" s="14"/>
      <c r="P2906" s="12"/>
      <c r="Q2906" s="10"/>
      <c r="R2906" s="11"/>
    </row>
    <row r="2907" spans="1:18" ht="15.75" customHeight="1" x14ac:dyDescent="0.35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7">
        <f t="shared" si="137"/>
        <v>187.49999999999997</v>
      </c>
      <c r="L2907" s="17">
        <f t="shared" si="138"/>
        <v>56.249999999999993</v>
      </c>
      <c r="M2907" s="16">
        <v>0.3</v>
      </c>
      <c r="N2907" s="19" t="str">
        <f t="shared" si="139"/>
        <v>April</v>
      </c>
      <c r="O2907" s="14"/>
      <c r="P2907" s="12"/>
      <c r="Q2907" s="10"/>
      <c r="R2907" s="11"/>
    </row>
    <row r="2908" spans="1:18" ht="15.75" customHeight="1" x14ac:dyDescent="0.35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7">
        <f t="shared" si="137"/>
        <v>600</v>
      </c>
      <c r="L2908" s="17">
        <f t="shared" si="138"/>
        <v>210</v>
      </c>
      <c r="M2908" s="16">
        <v>0.35</v>
      </c>
      <c r="N2908" s="19" t="str">
        <f t="shared" si="139"/>
        <v>April</v>
      </c>
      <c r="O2908" s="14"/>
      <c r="P2908" s="12"/>
      <c r="Q2908" s="10"/>
      <c r="R2908" s="11"/>
    </row>
    <row r="2909" spans="1:18" ht="15.75" customHeight="1" x14ac:dyDescent="0.35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7">
        <f t="shared" si="137"/>
        <v>1125</v>
      </c>
      <c r="L2909" s="17">
        <f t="shared" si="138"/>
        <v>450</v>
      </c>
      <c r="M2909" s="16">
        <v>0.4</v>
      </c>
      <c r="N2909" s="19" t="str">
        <f t="shared" si="139"/>
        <v>April</v>
      </c>
      <c r="O2909" s="14"/>
      <c r="P2909" s="12"/>
      <c r="Q2909" s="10"/>
      <c r="R2909" s="11"/>
    </row>
    <row r="2910" spans="1:18" ht="15.75" customHeight="1" x14ac:dyDescent="0.35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7">
        <f t="shared" si="137"/>
        <v>2970</v>
      </c>
      <c r="L2910" s="17">
        <f t="shared" si="138"/>
        <v>1039.5</v>
      </c>
      <c r="M2910" s="16">
        <v>0.35</v>
      </c>
      <c r="N2910" s="19" t="str">
        <f t="shared" si="139"/>
        <v>May</v>
      </c>
      <c r="O2910" s="14"/>
      <c r="P2910" s="12"/>
      <c r="Q2910" s="10"/>
      <c r="R2910" s="11"/>
    </row>
    <row r="2911" spans="1:18" ht="15.75" customHeight="1" x14ac:dyDescent="0.35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7">
        <f t="shared" si="137"/>
        <v>900</v>
      </c>
      <c r="L2911" s="17">
        <f t="shared" si="138"/>
        <v>270</v>
      </c>
      <c r="M2911" s="16">
        <v>0.3</v>
      </c>
      <c r="N2911" s="19" t="str">
        <f t="shared" si="139"/>
        <v>May</v>
      </c>
      <c r="O2911" s="14"/>
      <c r="P2911" s="12"/>
      <c r="Q2911" s="10"/>
      <c r="R2911" s="11"/>
    </row>
    <row r="2912" spans="1:18" ht="15.75" customHeight="1" x14ac:dyDescent="0.35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7">
        <f t="shared" si="137"/>
        <v>700</v>
      </c>
      <c r="L2912" s="17">
        <f t="shared" si="138"/>
        <v>210</v>
      </c>
      <c r="M2912" s="16">
        <v>0.3</v>
      </c>
      <c r="N2912" s="19" t="str">
        <f t="shared" si="139"/>
        <v>May</v>
      </c>
      <c r="O2912" s="14"/>
      <c r="P2912" s="12"/>
      <c r="Q2912" s="10"/>
      <c r="R2912" s="11"/>
    </row>
    <row r="2913" spans="1:18" ht="15.75" customHeight="1" x14ac:dyDescent="0.35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7">
        <f t="shared" si="137"/>
        <v>400</v>
      </c>
      <c r="L2913" s="17">
        <f t="shared" si="138"/>
        <v>120</v>
      </c>
      <c r="M2913" s="16">
        <v>0.3</v>
      </c>
      <c r="N2913" s="19" t="str">
        <f t="shared" si="139"/>
        <v>May</v>
      </c>
      <c r="O2913" s="14"/>
      <c r="P2913" s="12"/>
      <c r="Q2913" s="10"/>
      <c r="R2913" s="11"/>
    </row>
    <row r="2914" spans="1:18" ht="15.75" customHeight="1" x14ac:dyDescent="0.35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7">
        <f t="shared" si="137"/>
        <v>624.99999999999989</v>
      </c>
      <c r="L2914" s="17">
        <f t="shared" si="138"/>
        <v>218.74999999999994</v>
      </c>
      <c r="M2914" s="16">
        <v>0.35</v>
      </c>
      <c r="N2914" s="19" t="str">
        <f t="shared" si="139"/>
        <v>May</v>
      </c>
      <c r="O2914" s="14"/>
      <c r="P2914" s="12"/>
      <c r="Q2914" s="10"/>
      <c r="R2914" s="11"/>
    </row>
    <row r="2915" spans="1:18" ht="15.75" customHeight="1" x14ac:dyDescent="0.35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7">
        <f t="shared" si="137"/>
        <v>1374.9999999999998</v>
      </c>
      <c r="L2915" s="17">
        <f t="shared" si="138"/>
        <v>549.99999999999989</v>
      </c>
      <c r="M2915" s="16">
        <v>0.4</v>
      </c>
      <c r="N2915" s="19" t="str">
        <f t="shared" si="139"/>
        <v>May</v>
      </c>
      <c r="O2915" s="14"/>
      <c r="P2915" s="12"/>
      <c r="Q2915" s="10"/>
      <c r="R2915" s="11"/>
    </row>
    <row r="2916" spans="1:18" ht="15.75" customHeight="1" x14ac:dyDescent="0.35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7">
        <f t="shared" si="137"/>
        <v>2000</v>
      </c>
      <c r="L2916" s="17">
        <f t="shared" si="138"/>
        <v>700</v>
      </c>
      <c r="M2916" s="16">
        <v>0.35</v>
      </c>
      <c r="N2916" s="19" t="str">
        <f t="shared" si="139"/>
        <v>June</v>
      </c>
      <c r="O2916" s="14"/>
      <c r="P2916" s="12"/>
      <c r="Q2916" s="10"/>
      <c r="R2916" s="11"/>
    </row>
    <row r="2917" spans="1:18" ht="15.75" customHeight="1" x14ac:dyDescent="0.35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7">
        <f t="shared" si="137"/>
        <v>875.00000000000023</v>
      </c>
      <c r="L2917" s="17">
        <f t="shared" si="138"/>
        <v>262.50000000000006</v>
      </c>
      <c r="M2917" s="16">
        <v>0.3</v>
      </c>
      <c r="N2917" s="19" t="str">
        <f t="shared" si="139"/>
        <v>June</v>
      </c>
      <c r="O2917" s="14"/>
      <c r="P2917" s="12"/>
      <c r="Q2917" s="10"/>
      <c r="R2917" s="11"/>
    </row>
    <row r="2918" spans="1:18" ht="15.75" customHeight="1" x14ac:dyDescent="0.35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7">
        <f t="shared" si="137"/>
        <v>600.00000000000011</v>
      </c>
      <c r="L2918" s="17">
        <f t="shared" si="138"/>
        <v>180.00000000000003</v>
      </c>
      <c r="M2918" s="16">
        <v>0.3</v>
      </c>
      <c r="N2918" s="19" t="str">
        <f t="shared" si="139"/>
        <v>June</v>
      </c>
      <c r="O2918" s="14"/>
      <c r="P2918" s="12"/>
      <c r="Q2918" s="10"/>
      <c r="R2918" s="11"/>
    </row>
    <row r="2919" spans="1:18" ht="15.75" customHeight="1" x14ac:dyDescent="0.35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7">
        <f t="shared" si="137"/>
        <v>525.00000000000011</v>
      </c>
      <c r="L2919" s="17">
        <f t="shared" si="138"/>
        <v>157.50000000000003</v>
      </c>
      <c r="M2919" s="16">
        <v>0.3</v>
      </c>
      <c r="N2919" s="19" t="str">
        <f t="shared" si="139"/>
        <v>June</v>
      </c>
      <c r="O2919" s="14"/>
      <c r="P2919" s="12"/>
      <c r="Q2919" s="10"/>
      <c r="R2919" s="11"/>
    </row>
    <row r="2920" spans="1:18" ht="15.75" customHeight="1" x14ac:dyDescent="0.35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7">
        <f t="shared" si="137"/>
        <v>700</v>
      </c>
      <c r="L2920" s="17">
        <f t="shared" si="138"/>
        <v>244.99999999999997</v>
      </c>
      <c r="M2920" s="16">
        <v>0.35</v>
      </c>
      <c r="N2920" s="19" t="str">
        <f t="shared" si="139"/>
        <v>June</v>
      </c>
      <c r="O2920" s="14"/>
      <c r="P2920" s="12"/>
      <c r="Q2920" s="10"/>
      <c r="R2920" s="11"/>
    </row>
    <row r="2921" spans="1:18" ht="15.75" customHeight="1" x14ac:dyDescent="0.35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7">
        <f t="shared" si="137"/>
        <v>1787.5000000000002</v>
      </c>
      <c r="L2921" s="17">
        <f t="shared" si="138"/>
        <v>715.00000000000011</v>
      </c>
      <c r="M2921" s="16">
        <v>0.4</v>
      </c>
      <c r="N2921" s="19" t="str">
        <f t="shared" si="139"/>
        <v>June</v>
      </c>
      <c r="O2921" s="14"/>
      <c r="P2921" s="12"/>
      <c r="Q2921" s="10"/>
      <c r="R2921" s="11"/>
    </row>
    <row r="2922" spans="1:18" ht="15.75" customHeight="1" x14ac:dyDescent="0.35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7">
        <f t="shared" si="137"/>
        <v>2750</v>
      </c>
      <c r="L2922" s="17">
        <f t="shared" si="138"/>
        <v>962.49999999999989</v>
      </c>
      <c r="M2922" s="16">
        <v>0.35</v>
      </c>
      <c r="N2922" s="19" t="str">
        <f t="shared" si="139"/>
        <v>July</v>
      </c>
      <c r="O2922" s="14"/>
      <c r="P2922" s="12"/>
      <c r="Q2922" s="10"/>
      <c r="R2922" s="11"/>
    </row>
    <row r="2923" spans="1:18" ht="15.75" customHeight="1" x14ac:dyDescent="0.35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7">
        <f t="shared" si="137"/>
        <v>1350.0000000000002</v>
      </c>
      <c r="L2923" s="17">
        <f t="shared" si="138"/>
        <v>405.00000000000006</v>
      </c>
      <c r="M2923" s="16">
        <v>0.3</v>
      </c>
      <c r="N2923" s="19" t="str">
        <f t="shared" si="139"/>
        <v>July</v>
      </c>
      <c r="O2923" s="14"/>
      <c r="P2923" s="12"/>
      <c r="Q2923" s="10"/>
      <c r="R2923" s="11"/>
    </row>
    <row r="2924" spans="1:18" ht="15.75" customHeight="1" x14ac:dyDescent="0.35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7">
        <f t="shared" si="137"/>
        <v>900</v>
      </c>
      <c r="L2924" s="17">
        <f t="shared" si="138"/>
        <v>270</v>
      </c>
      <c r="M2924" s="16">
        <v>0.3</v>
      </c>
      <c r="N2924" s="19" t="str">
        <f t="shared" si="139"/>
        <v>July</v>
      </c>
      <c r="O2924" s="14"/>
      <c r="P2924" s="12"/>
      <c r="Q2924" s="10"/>
      <c r="R2924" s="11"/>
    </row>
    <row r="2925" spans="1:18" ht="15.75" customHeight="1" x14ac:dyDescent="0.35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7">
        <f t="shared" si="137"/>
        <v>700</v>
      </c>
      <c r="L2925" s="17">
        <f t="shared" si="138"/>
        <v>210</v>
      </c>
      <c r="M2925" s="16">
        <v>0.3</v>
      </c>
      <c r="N2925" s="19" t="str">
        <f t="shared" si="139"/>
        <v>July</v>
      </c>
      <c r="O2925" s="14"/>
      <c r="P2925" s="12"/>
      <c r="Q2925" s="10"/>
      <c r="R2925" s="11"/>
    </row>
    <row r="2926" spans="1:18" ht="15.75" customHeight="1" x14ac:dyDescent="0.35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7">
        <f t="shared" si="137"/>
        <v>1000</v>
      </c>
      <c r="L2926" s="17">
        <f t="shared" si="138"/>
        <v>350</v>
      </c>
      <c r="M2926" s="16">
        <v>0.35</v>
      </c>
      <c r="N2926" s="19" t="str">
        <f t="shared" si="139"/>
        <v>July</v>
      </c>
      <c r="O2926" s="14"/>
      <c r="P2926" s="12"/>
      <c r="Q2926" s="10"/>
      <c r="R2926" s="11"/>
    </row>
    <row r="2927" spans="1:18" ht="15.75" customHeight="1" x14ac:dyDescent="0.35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7">
        <f t="shared" si="137"/>
        <v>2062.5</v>
      </c>
      <c r="L2927" s="17">
        <f t="shared" si="138"/>
        <v>825</v>
      </c>
      <c r="M2927" s="16">
        <v>0.4</v>
      </c>
      <c r="N2927" s="19" t="str">
        <f t="shared" si="139"/>
        <v>July</v>
      </c>
      <c r="O2927" s="14"/>
      <c r="P2927" s="12"/>
      <c r="Q2927" s="10"/>
      <c r="R2927" s="11"/>
    </row>
    <row r="2928" spans="1:18" ht="15.75" customHeight="1" x14ac:dyDescent="0.35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7">
        <f t="shared" si="137"/>
        <v>2625</v>
      </c>
      <c r="L2928" s="17">
        <f t="shared" si="138"/>
        <v>918.74999999999989</v>
      </c>
      <c r="M2928" s="16">
        <v>0.35</v>
      </c>
      <c r="N2928" s="19" t="str">
        <f t="shared" si="139"/>
        <v>August</v>
      </c>
      <c r="O2928" s="14"/>
      <c r="P2928" s="12"/>
      <c r="Q2928" s="10"/>
      <c r="R2928" s="11"/>
    </row>
    <row r="2929" spans="1:18" ht="15.75" customHeight="1" x14ac:dyDescent="0.35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7">
        <f t="shared" si="137"/>
        <v>1350.0000000000002</v>
      </c>
      <c r="L2929" s="17">
        <f t="shared" si="138"/>
        <v>405.00000000000006</v>
      </c>
      <c r="M2929" s="16">
        <v>0.3</v>
      </c>
      <c r="N2929" s="19" t="str">
        <f t="shared" si="139"/>
        <v>August</v>
      </c>
      <c r="O2929" s="14"/>
      <c r="P2929" s="12"/>
      <c r="Q2929" s="10"/>
      <c r="R2929" s="11"/>
    </row>
    <row r="2930" spans="1:18" ht="15.75" customHeight="1" x14ac:dyDescent="0.35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7">
        <f t="shared" si="137"/>
        <v>900</v>
      </c>
      <c r="L2930" s="17">
        <f t="shared" si="138"/>
        <v>270</v>
      </c>
      <c r="M2930" s="16">
        <v>0.3</v>
      </c>
      <c r="N2930" s="19" t="str">
        <f t="shared" si="139"/>
        <v>August</v>
      </c>
      <c r="O2930" s="14"/>
      <c r="P2930" s="12"/>
      <c r="Q2930" s="10"/>
      <c r="R2930" s="11"/>
    </row>
    <row r="2931" spans="1:18" ht="15.75" customHeight="1" x14ac:dyDescent="0.35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7">
        <f t="shared" si="137"/>
        <v>800</v>
      </c>
      <c r="L2931" s="17">
        <f t="shared" si="138"/>
        <v>240</v>
      </c>
      <c r="M2931" s="16">
        <v>0.3</v>
      </c>
      <c r="N2931" s="19" t="str">
        <f t="shared" si="139"/>
        <v>August</v>
      </c>
      <c r="O2931" s="14"/>
      <c r="P2931" s="12"/>
      <c r="Q2931" s="10"/>
      <c r="R2931" s="11"/>
    </row>
    <row r="2932" spans="1:18" ht="15.75" customHeight="1" x14ac:dyDescent="0.35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7">
        <f t="shared" si="137"/>
        <v>875</v>
      </c>
      <c r="L2932" s="17">
        <f t="shared" si="138"/>
        <v>306.25</v>
      </c>
      <c r="M2932" s="16">
        <v>0.35</v>
      </c>
      <c r="N2932" s="19" t="str">
        <f t="shared" si="139"/>
        <v>August</v>
      </c>
      <c r="O2932" s="14"/>
      <c r="P2932" s="12"/>
      <c r="Q2932" s="10"/>
      <c r="R2932" s="11"/>
    </row>
    <row r="2933" spans="1:18" ht="15.75" customHeight="1" x14ac:dyDescent="0.35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7">
        <f t="shared" si="137"/>
        <v>1925.0000000000002</v>
      </c>
      <c r="L2933" s="17">
        <f t="shared" si="138"/>
        <v>770.00000000000011</v>
      </c>
      <c r="M2933" s="16">
        <v>0.4</v>
      </c>
      <c r="N2933" s="19" t="str">
        <f t="shared" si="139"/>
        <v>August</v>
      </c>
      <c r="O2933" s="14"/>
      <c r="P2933" s="12"/>
      <c r="Q2933" s="10"/>
      <c r="R2933" s="11"/>
    </row>
    <row r="2934" spans="1:18" ht="15.75" customHeight="1" x14ac:dyDescent="0.35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7">
        <f t="shared" si="137"/>
        <v>1900</v>
      </c>
      <c r="L2934" s="17">
        <f t="shared" si="138"/>
        <v>665</v>
      </c>
      <c r="M2934" s="16">
        <v>0.35</v>
      </c>
      <c r="N2934" s="19" t="str">
        <f t="shared" si="139"/>
        <v>September</v>
      </c>
      <c r="O2934" s="14"/>
      <c r="P2934" s="12"/>
      <c r="Q2934" s="10"/>
      <c r="R2934" s="11"/>
    </row>
    <row r="2935" spans="1:18" ht="15.75" customHeight="1" x14ac:dyDescent="0.35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7">
        <f t="shared" si="137"/>
        <v>962.50000000000023</v>
      </c>
      <c r="L2935" s="17">
        <f t="shared" si="138"/>
        <v>288.75000000000006</v>
      </c>
      <c r="M2935" s="16">
        <v>0.3</v>
      </c>
      <c r="N2935" s="19" t="str">
        <f t="shared" si="139"/>
        <v>September</v>
      </c>
      <c r="O2935" s="14"/>
      <c r="P2935" s="12"/>
      <c r="Q2935" s="10"/>
      <c r="R2935" s="11"/>
    </row>
    <row r="2936" spans="1:18" ht="15.75" customHeight="1" x14ac:dyDescent="0.35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7">
        <f t="shared" si="137"/>
        <v>525.00000000000011</v>
      </c>
      <c r="L2936" s="17">
        <f t="shared" si="138"/>
        <v>157.50000000000003</v>
      </c>
      <c r="M2936" s="16">
        <v>0.3</v>
      </c>
      <c r="N2936" s="19" t="str">
        <f t="shared" si="139"/>
        <v>September</v>
      </c>
      <c r="O2936" s="14"/>
      <c r="P2936" s="12"/>
      <c r="Q2936" s="10"/>
      <c r="R2936" s="11"/>
    </row>
    <row r="2937" spans="1:18" ht="15.75" customHeight="1" x14ac:dyDescent="0.35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7">
        <f t="shared" si="137"/>
        <v>450.00000000000006</v>
      </c>
      <c r="L2937" s="17">
        <f t="shared" si="138"/>
        <v>135</v>
      </c>
      <c r="M2937" s="16">
        <v>0.3</v>
      </c>
      <c r="N2937" s="19" t="str">
        <f t="shared" si="139"/>
        <v>September</v>
      </c>
      <c r="O2937" s="14"/>
      <c r="P2937" s="12"/>
      <c r="Q2937" s="10"/>
      <c r="R2937" s="11"/>
    </row>
    <row r="2938" spans="1:18" ht="15.75" customHeight="1" x14ac:dyDescent="0.35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7">
        <f t="shared" si="137"/>
        <v>600</v>
      </c>
      <c r="L2938" s="17">
        <f t="shared" si="138"/>
        <v>210</v>
      </c>
      <c r="M2938" s="16">
        <v>0.35</v>
      </c>
      <c r="N2938" s="19" t="str">
        <f t="shared" si="139"/>
        <v>September</v>
      </c>
      <c r="O2938" s="14"/>
      <c r="P2938" s="12"/>
      <c r="Q2938" s="10"/>
      <c r="R2938" s="11"/>
    </row>
    <row r="2939" spans="1:18" ht="15.75" customHeight="1" x14ac:dyDescent="0.35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7">
        <f t="shared" si="137"/>
        <v>1012.5</v>
      </c>
      <c r="L2939" s="17">
        <f t="shared" si="138"/>
        <v>405</v>
      </c>
      <c r="M2939" s="16">
        <v>0.4</v>
      </c>
      <c r="N2939" s="19" t="str">
        <f t="shared" si="139"/>
        <v>September</v>
      </c>
      <c r="O2939" s="14"/>
      <c r="P2939" s="12"/>
      <c r="Q2939" s="10"/>
      <c r="R2939" s="11"/>
    </row>
    <row r="2940" spans="1:18" ht="15.75" customHeight="1" x14ac:dyDescent="0.35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7">
        <f t="shared" si="137"/>
        <v>1999.9999999999998</v>
      </c>
      <c r="L2940" s="17">
        <f t="shared" si="138"/>
        <v>699.99999999999989</v>
      </c>
      <c r="M2940" s="16">
        <v>0.35</v>
      </c>
      <c r="N2940" s="19" t="str">
        <f t="shared" si="139"/>
        <v>October</v>
      </c>
      <c r="O2940" s="14"/>
      <c r="P2940" s="12"/>
      <c r="Q2940" s="10"/>
      <c r="R2940" s="11"/>
    </row>
    <row r="2941" spans="1:18" ht="15.75" customHeight="1" x14ac:dyDescent="0.35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7">
        <f t="shared" si="137"/>
        <v>1000</v>
      </c>
      <c r="L2941" s="17">
        <f t="shared" si="138"/>
        <v>300</v>
      </c>
      <c r="M2941" s="16">
        <v>0.3</v>
      </c>
      <c r="N2941" s="19" t="str">
        <f t="shared" si="139"/>
        <v>October</v>
      </c>
      <c r="O2941" s="14"/>
      <c r="P2941" s="12"/>
      <c r="Q2941" s="10"/>
      <c r="R2941" s="11"/>
    </row>
    <row r="2942" spans="1:18" ht="15.75" customHeight="1" x14ac:dyDescent="0.35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7">
        <f t="shared" si="137"/>
        <v>600</v>
      </c>
      <c r="L2942" s="17">
        <f t="shared" si="138"/>
        <v>180</v>
      </c>
      <c r="M2942" s="16">
        <v>0.3</v>
      </c>
      <c r="N2942" s="19" t="str">
        <f t="shared" si="139"/>
        <v>October</v>
      </c>
      <c r="O2942" s="14"/>
      <c r="P2942" s="12"/>
      <c r="Q2942" s="10"/>
      <c r="R2942" s="11"/>
    </row>
    <row r="2943" spans="1:18" ht="15.75" customHeight="1" x14ac:dyDescent="0.35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7">
        <f t="shared" si="137"/>
        <v>500</v>
      </c>
      <c r="L2943" s="17">
        <f t="shared" si="138"/>
        <v>150</v>
      </c>
      <c r="M2943" s="16">
        <v>0.3</v>
      </c>
      <c r="N2943" s="19" t="str">
        <f t="shared" si="139"/>
        <v>October</v>
      </c>
      <c r="O2943" s="14"/>
      <c r="P2943" s="12"/>
      <c r="Q2943" s="10"/>
      <c r="R2943" s="11"/>
    </row>
    <row r="2944" spans="1:18" ht="15.75" customHeight="1" x14ac:dyDescent="0.35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7">
        <f t="shared" si="137"/>
        <v>624.99999999999989</v>
      </c>
      <c r="L2944" s="17">
        <f t="shared" si="138"/>
        <v>218.74999999999994</v>
      </c>
      <c r="M2944" s="16">
        <v>0.35</v>
      </c>
      <c r="N2944" s="19" t="str">
        <f t="shared" si="139"/>
        <v>October</v>
      </c>
      <c r="O2944" s="14"/>
      <c r="P2944" s="12"/>
      <c r="Q2944" s="10"/>
      <c r="R2944" s="11"/>
    </row>
    <row r="2945" spans="1:18" ht="15.75" customHeight="1" x14ac:dyDescent="0.35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7">
        <f t="shared" si="137"/>
        <v>1374.9999999999995</v>
      </c>
      <c r="L2945" s="17">
        <f t="shared" si="138"/>
        <v>549.99999999999989</v>
      </c>
      <c r="M2945" s="16">
        <v>0.4</v>
      </c>
      <c r="N2945" s="19" t="str">
        <f t="shared" si="139"/>
        <v>October</v>
      </c>
      <c r="O2945" s="14"/>
      <c r="P2945" s="12"/>
      <c r="Q2945" s="10"/>
      <c r="R2945" s="11"/>
    </row>
    <row r="2946" spans="1:18" ht="15.75" customHeight="1" x14ac:dyDescent="0.35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7">
        <f t="shared" si="137"/>
        <v>1999.9999999999998</v>
      </c>
      <c r="L2946" s="17">
        <f t="shared" si="138"/>
        <v>699.99999999999989</v>
      </c>
      <c r="M2946" s="16">
        <v>0.35</v>
      </c>
      <c r="N2946" s="19" t="str">
        <f t="shared" si="139"/>
        <v>November</v>
      </c>
      <c r="O2946" s="14"/>
      <c r="P2946" s="12"/>
      <c r="Q2946" s="10"/>
      <c r="R2946" s="11"/>
    </row>
    <row r="2947" spans="1:18" ht="15.75" customHeight="1" x14ac:dyDescent="0.35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7">
        <f t="shared" si="137"/>
        <v>1000</v>
      </c>
      <c r="L2947" s="17">
        <f t="shared" si="138"/>
        <v>300</v>
      </c>
      <c r="M2947" s="16">
        <v>0.3</v>
      </c>
      <c r="N2947" s="19" t="str">
        <f t="shared" si="139"/>
        <v>November</v>
      </c>
      <c r="O2947" s="14"/>
      <c r="P2947" s="12"/>
      <c r="Q2947" s="10"/>
      <c r="R2947" s="11"/>
    </row>
    <row r="2948" spans="1:18" ht="15.75" customHeight="1" x14ac:dyDescent="0.35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7">
        <f t="shared" si="137"/>
        <v>780</v>
      </c>
      <c r="L2948" s="17">
        <f t="shared" si="138"/>
        <v>234</v>
      </c>
      <c r="M2948" s="16">
        <v>0.3</v>
      </c>
      <c r="N2948" s="19" t="str">
        <f t="shared" si="139"/>
        <v>November</v>
      </c>
      <c r="O2948" s="14"/>
      <c r="P2948" s="12"/>
      <c r="Q2948" s="10"/>
      <c r="R2948" s="11"/>
    </row>
    <row r="2949" spans="1:18" ht="15.75" customHeight="1" x14ac:dyDescent="0.35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7">
        <f t="shared" si="137"/>
        <v>700</v>
      </c>
      <c r="L2949" s="17">
        <f t="shared" si="138"/>
        <v>210</v>
      </c>
      <c r="M2949" s="16">
        <v>0.3</v>
      </c>
      <c r="N2949" s="19" t="str">
        <f t="shared" si="139"/>
        <v>November</v>
      </c>
      <c r="O2949" s="14"/>
      <c r="P2949" s="12"/>
      <c r="Q2949" s="10"/>
      <c r="R2949" s="11"/>
    </row>
    <row r="2950" spans="1:18" ht="15.75" customHeight="1" x14ac:dyDescent="0.35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7">
        <f t="shared" si="137"/>
        <v>900</v>
      </c>
      <c r="L2950" s="17">
        <f t="shared" si="138"/>
        <v>315</v>
      </c>
      <c r="M2950" s="16">
        <v>0.35</v>
      </c>
      <c r="N2950" s="19" t="str">
        <f t="shared" si="139"/>
        <v>November</v>
      </c>
      <c r="O2950" s="14"/>
      <c r="P2950" s="12"/>
      <c r="Q2950" s="10"/>
      <c r="R2950" s="11"/>
    </row>
    <row r="2951" spans="1:18" ht="15.75" customHeight="1" x14ac:dyDescent="0.35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7">
        <f t="shared" ref="K2951:K3014" si="140">I2951*J2951</f>
        <v>1624.9999999999998</v>
      </c>
      <c r="L2951" s="17">
        <f t="shared" ref="L2951:L3014" si="141">K2951*M2951</f>
        <v>650</v>
      </c>
      <c r="M2951" s="16">
        <v>0.4</v>
      </c>
      <c r="N2951" s="19" t="str">
        <f t="shared" ref="N2951:N3014" si="142">TEXT(D2951,"mmmm")</f>
        <v>November</v>
      </c>
      <c r="O2951" s="14"/>
      <c r="P2951" s="12"/>
      <c r="Q2951" s="10"/>
      <c r="R2951" s="11"/>
    </row>
    <row r="2952" spans="1:18" ht="15.75" customHeight="1" x14ac:dyDescent="0.35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7">
        <f t="shared" si="140"/>
        <v>3000</v>
      </c>
      <c r="L2952" s="17">
        <f t="shared" si="141"/>
        <v>1050</v>
      </c>
      <c r="M2952" s="16">
        <v>0.35</v>
      </c>
      <c r="N2952" s="19" t="str">
        <f t="shared" si="142"/>
        <v>December</v>
      </c>
      <c r="O2952" s="14"/>
      <c r="P2952" s="12"/>
      <c r="Q2952" s="10"/>
      <c r="R2952" s="11"/>
    </row>
    <row r="2953" spans="1:18" ht="15.75" customHeight="1" x14ac:dyDescent="0.35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7">
        <f t="shared" si="140"/>
        <v>1500</v>
      </c>
      <c r="L2953" s="17">
        <f t="shared" si="141"/>
        <v>450</v>
      </c>
      <c r="M2953" s="16">
        <v>0.3</v>
      </c>
      <c r="N2953" s="19" t="str">
        <f t="shared" si="142"/>
        <v>December</v>
      </c>
      <c r="O2953" s="14"/>
      <c r="P2953" s="12"/>
      <c r="Q2953" s="10"/>
      <c r="R2953" s="11"/>
    </row>
    <row r="2954" spans="1:18" ht="15.75" customHeight="1" x14ac:dyDescent="0.35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7">
        <f t="shared" si="140"/>
        <v>1250</v>
      </c>
      <c r="L2954" s="17">
        <f t="shared" si="141"/>
        <v>375</v>
      </c>
      <c r="M2954" s="16">
        <v>0.3</v>
      </c>
      <c r="N2954" s="19" t="str">
        <f t="shared" si="142"/>
        <v>December</v>
      </c>
      <c r="O2954" s="14"/>
      <c r="P2954" s="12"/>
      <c r="Q2954" s="10"/>
      <c r="R2954" s="11"/>
    </row>
    <row r="2955" spans="1:18" ht="15.75" customHeight="1" x14ac:dyDescent="0.35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7">
        <f t="shared" si="140"/>
        <v>1000</v>
      </c>
      <c r="L2955" s="17">
        <f t="shared" si="141"/>
        <v>300</v>
      </c>
      <c r="M2955" s="16">
        <v>0.3</v>
      </c>
      <c r="N2955" s="19" t="str">
        <f t="shared" si="142"/>
        <v>December</v>
      </c>
      <c r="O2955" s="14"/>
      <c r="P2955" s="12"/>
      <c r="Q2955" s="10"/>
      <c r="R2955" s="11"/>
    </row>
    <row r="2956" spans="1:18" ht="15.75" customHeight="1" x14ac:dyDescent="0.35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7">
        <f t="shared" si="140"/>
        <v>1200</v>
      </c>
      <c r="L2956" s="17">
        <f t="shared" si="141"/>
        <v>420</v>
      </c>
      <c r="M2956" s="16">
        <v>0.35</v>
      </c>
      <c r="N2956" s="19" t="str">
        <f t="shared" si="142"/>
        <v>December</v>
      </c>
      <c r="O2956" s="14"/>
      <c r="P2956" s="12"/>
      <c r="Q2956" s="10"/>
      <c r="R2956" s="11"/>
    </row>
    <row r="2957" spans="1:18" ht="15.75" customHeight="1" x14ac:dyDescent="0.35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7">
        <f t="shared" si="140"/>
        <v>1949.9999999999998</v>
      </c>
      <c r="L2957" s="17">
        <f t="shared" si="141"/>
        <v>780</v>
      </c>
      <c r="M2957" s="16">
        <v>0.4</v>
      </c>
      <c r="N2957" s="19" t="str">
        <f t="shared" si="142"/>
        <v>December</v>
      </c>
      <c r="O2957" s="14"/>
      <c r="P2957" s="12"/>
      <c r="Q2957" s="10"/>
      <c r="R2957" s="11"/>
    </row>
    <row r="2958" spans="1:18" ht="15.75" customHeight="1" x14ac:dyDescent="0.35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7">
        <f t="shared" si="140"/>
        <v>1350.0000000000002</v>
      </c>
      <c r="L2958" s="17">
        <f t="shared" si="141"/>
        <v>405.00000000000006</v>
      </c>
      <c r="M2958" s="16">
        <v>0.3</v>
      </c>
      <c r="N2958" s="19" t="str">
        <f t="shared" si="142"/>
        <v>January</v>
      </c>
      <c r="O2958" s="14"/>
      <c r="P2958" s="12"/>
      <c r="Q2958" s="10"/>
      <c r="R2958" s="11"/>
    </row>
    <row r="2959" spans="1:18" ht="15.75" customHeight="1" x14ac:dyDescent="0.35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7">
        <f t="shared" si="140"/>
        <v>750.00000000000011</v>
      </c>
      <c r="L2959" s="17">
        <f t="shared" si="141"/>
        <v>262.5</v>
      </c>
      <c r="M2959" s="16">
        <v>0.35</v>
      </c>
      <c r="N2959" s="19" t="str">
        <f t="shared" si="142"/>
        <v>January</v>
      </c>
      <c r="O2959" s="14"/>
      <c r="P2959" s="12"/>
      <c r="Q2959" s="10"/>
      <c r="R2959" s="11"/>
    </row>
    <row r="2960" spans="1:18" ht="15.75" customHeight="1" x14ac:dyDescent="0.35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7">
        <f t="shared" si="140"/>
        <v>500.00000000000017</v>
      </c>
      <c r="L2960" s="17">
        <f t="shared" si="141"/>
        <v>150.00000000000006</v>
      </c>
      <c r="M2960" s="16">
        <v>0.3</v>
      </c>
      <c r="N2960" s="19" t="str">
        <f t="shared" si="142"/>
        <v>January</v>
      </c>
      <c r="O2960" s="14"/>
      <c r="P2960" s="12"/>
      <c r="Q2960" s="10"/>
      <c r="R2960" s="11"/>
    </row>
    <row r="2961" spans="1:18" ht="15.75" customHeight="1" x14ac:dyDescent="0.35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7">
        <f t="shared" si="140"/>
        <v>250.00000000000006</v>
      </c>
      <c r="L2961" s="17">
        <f t="shared" si="141"/>
        <v>75.000000000000014</v>
      </c>
      <c r="M2961" s="16">
        <v>0.3</v>
      </c>
      <c r="N2961" s="19" t="str">
        <f t="shared" si="142"/>
        <v>January</v>
      </c>
      <c r="O2961" s="14"/>
      <c r="P2961" s="12"/>
      <c r="Q2961" s="10"/>
      <c r="R2961" s="11"/>
    </row>
    <row r="2962" spans="1:18" ht="15.75" customHeight="1" x14ac:dyDescent="0.35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7">
        <f t="shared" si="140"/>
        <v>600</v>
      </c>
      <c r="L2962" s="17">
        <f t="shared" si="141"/>
        <v>300</v>
      </c>
      <c r="M2962" s="16">
        <v>0.5</v>
      </c>
      <c r="N2962" s="19" t="str">
        <f t="shared" si="142"/>
        <v>January</v>
      </c>
      <c r="O2962" s="14"/>
      <c r="P2962" s="12"/>
      <c r="Q2962" s="10"/>
      <c r="R2962" s="11"/>
    </row>
    <row r="2963" spans="1:18" ht="15.75" customHeight="1" x14ac:dyDescent="0.35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7">
        <f t="shared" si="140"/>
        <v>750.00000000000011</v>
      </c>
      <c r="L2963" s="17">
        <f t="shared" si="141"/>
        <v>300.00000000000006</v>
      </c>
      <c r="M2963" s="16">
        <v>0.4</v>
      </c>
      <c r="N2963" s="19" t="str">
        <f t="shared" si="142"/>
        <v>January</v>
      </c>
      <c r="O2963" s="14"/>
      <c r="P2963" s="12"/>
      <c r="Q2963" s="10"/>
      <c r="R2963" s="11"/>
    </row>
    <row r="2964" spans="1:18" ht="15.75" customHeight="1" x14ac:dyDescent="0.35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7">
        <f t="shared" si="140"/>
        <v>1500.0000000000002</v>
      </c>
      <c r="L2964" s="17">
        <f t="shared" si="141"/>
        <v>450.00000000000006</v>
      </c>
      <c r="M2964" s="16">
        <v>0.3</v>
      </c>
      <c r="N2964" s="19" t="str">
        <f t="shared" si="142"/>
        <v>February</v>
      </c>
      <c r="O2964" s="14"/>
      <c r="P2964" s="12"/>
      <c r="Q2964" s="10"/>
      <c r="R2964" s="11"/>
    </row>
    <row r="2965" spans="1:18" ht="15.75" customHeight="1" x14ac:dyDescent="0.35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7">
        <f t="shared" si="140"/>
        <v>450.00000000000006</v>
      </c>
      <c r="L2965" s="17">
        <f t="shared" si="141"/>
        <v>157.5</v>
      </c>
      <c r="M2965" s="16">
        <v>0.35</v>
      </c>
      <c r="N2965" s="19" t="str">
        <f t="shared" si="142"/>
        <v>February</v>
      </c>
      <c r="O2965" s="14"/>
      <c r="P2965" s="12"/>
      <c r="Q2965" s="10"/>
      <c r="R2965" s="11"/>
    </row>
    <row r="2966" spans="1:18" ht="15.75" customHeight="1" x14ac:dyDescent="0.35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7">
        <f t="shared" si="140"/>
        <v>400.00000000000011</v>
      </c>
      <c r="L2966" s="17">
        <f t="shared" si="141"/>
        <v>120.00000000000003</v>
      </c>
      <c r="M2966" s="16">
        <v>0.3</v>
      </c>
      <c r="N2966" s="19" t="str">
        <f t="shared" si="142"/>
        <v>February</v>
      </c>
      <c r="O2966" s="14"/>
      <c r="P2966" s="12"/>
      <c r="Q2966" s="10"/>
      <c r="R2966" s="11"/>
    </row>
    <row r="2967" spans="1:18" ht="15.75" customHeight="1" x14ac:dyDescent="0.35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7">
        <f t="shared" si="140"/>
        <v>187.50000000000003</v>
      </c>
      <c r="L2967" s="17">
        <f t="shared" si="141"/>
        <v>56.250000000000007</v>
      </c>
      <c r="M2967" s="16">
        <v>0.3</v>
      </c>
      <c r="N2967" s="19" t="str">
        <f t="shared" si="142"/>
        <v>February</v>
      </c>
      <c r="O2967" s="14"/>
      <c r="P2967" s="12"/>
      <c r="Q2967" s="10"/>
      <c r="R2967" s="11"/>
    </row>
    <row r="2968" spans="1:18" ht="15.75" customHeight="1" x14ac:dyDescent="0.35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7">
        <f t="shared" si="140"/>
        <v>600</v>
      </c>
      <c r="L2968" s="17">
        <f t="shared" si="141"/>
        <v>300</v>
      </c>
      <c r="M2968" s="16">
        <v>0.5</v>
      </c>
      <c r="N2968" s="19" t="str">
        <f t="shared" si="142"/>
        <v>February</v>
      </c>
      <c r="O2968" s="14"/>
      <c r="P2968" s="12"/>
      <c r="Q2968" s="10"/>
      <c r="R2968" s="11"/>
    </row>
    <row r="2969" spans="1:18" ht="15.75" customHeight="1" x14ac:dyDescent="0.35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7">
        <f t="shared" si="140"/>
        <v>374.99999999999994</v>
      </c>
      <c r="L2969" s="17">
        <f t="shared" si="141"/>
        <v>149.99999999999997</v>
      </c>
      <c r="M2969" s="16">
        <v>0.4</v>
      </c>
      <c r="N2969" s="19" t="str">
        <f t="shared" si="142"/>
        <v>February</v>
      </c>
      <c r="O2969" s="14"/>
      <c r="P2969" s="12"/>
      <c r="Q2969" s="10"/>
      <c r="R2969" s="11"/>
    </row>
    <row r="2970" spans="1:18" ht="15.75" customHeight="1" x14ac:dyDescent="0.35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7">
        <f t="shared" si="140"/>
        <v>940.00000000000023</v>
      </c>
      <c r="L2970" s="17">
        <f t="shared" si="141"/>
        <v>282.00000000000006</v>
      </c>
      <c r="M2970" s="16">
        <v>0.3</v>
      </c>
      <c r="N2970" s="19" t="str">
        <f t="shared" si="142"/>
        <v>March</v>
      </c>
      <c r="O2970" s="14"/>
      <c r="P2970" s="12"/>
      <c r="Q2970" s="10"/>
      <c r="R2970" s="11"/>
    </row>
    <row r="2971" spans="1:18" ht="15.75" customHeight="1" x14ac:dyDescent="0.35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7">
        <f t="shared" si="140"/>
        <v>350.00000000000006</v>
      </c>
      <c r="L2971" s="17">
        <f t="shared" si="141"/>
        <v>122.50000000000001</v>
      </c>
      <c r="M2971" s="16">
        <v>0.35</v>
      </c>
      <c r="N2971" s="19" t="str">
        <f t="shared" si="142"/>
        <v>March</v>
      </c>
      <c r="O2971" s="14"/>
      <c r="P2971" s="12"/>
      <c r="Q2971" s="10"/>
      <c r="R2971" s="11"/>
    </row>
    <row r="2972" spans="1:18" ht="15.75" customHeight="1" x14ac:dyDescent="0.35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7">
        <f t="shared" si="140"/>
        <v>225.00000000000009</v>
      </c>
      <c r="L2972" s="17">
        <f t="shared" si="141"/>
        <v>67.500000000000028</v>
      </c>
      <c r="M2972" s="16">
        <v>0.3</v>
      </c>
      <c r="N2972" s="19" t="str">
        <f t="shared" si="142"/>
        <v>March</v>
      </c>
      <c r="O2972" s="14"/>
      <c r="P2972" s="12"/>
      <c r="Q2972" s="10"/>
      <c r="R2972" s="11"/>
    </row>
    <row r="2973" spans="1:18" ht="15.75" customHeight="1" x14ac:dyDescent="0.35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7">
        <f t="shared" si="140"/>
        <v>149.99999999999997</v>
      </c>
      <c r="L2973" s="17">
        <f t="shared" si="141"/>
        <v>44.999999999999993</v>
      </c>
      <c r="M2973" s="16">
        <v>0.3</v>
      </c>
      <c r="N2973" s="19" t="str">
        <f t="shared" si="142"/>
        <v>March</v>
      </c>
      <c r="O2973" s="14"/>
      <c r="P2973" s="12"/>
      <c r="Q2973" s="10"/>
      <c r="R2973" s="11"/>
    </row>
    <row r="2974" spans="1:18" ht="15.75" customHeight="1" x14ac:dyDescent="0.35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7">
        <f t="shared" si="140"/>
        <v>450.00000000000006</v>
      </c>
      <c r="L2974" s="17">
        <f t="shared" si="141"/>
        <v>225.00000000000003</v>
      </c>
      <c r="M2974" s="16">
        <v>0.5</v>
      </c>
      <c r="N2974" s="19" t="str">
        <f t="shared" si="142"/>
        <v>March</v>
      </c>
      <c r="O2974" s="14"/>
      <c r="P2974" s="12"/>
      <c r="Q2974" s="10"/>
      <c r="R2974" s="11"/>
    </row>
    <row r="2975" spans="1:18" ht="15.75" customHeight="1" x14ac:dyDescent="0.35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7">
        <f t="shared" si="140"/>
        <v>500.00000000000011</v>
      </c>
      <c r="L2975" s="17">
        <f t="shared" si="141"/>
        <v>200.00000000000006</v>
      </c>
      <c r="M2975" s="16">
        <v>0.4</v>
      </c>
      <c r="N2975" s="19" t="str">
        <f t="shared" si="142"/>
        <v>March</v>
      </c>
      <c r="O2975" s="14"/>
      <c r="P2975" s="12"/>
      <c r="Q2975" s="10"/>
      <c r="R2975" s="11"/>
    </row>
    <row r="2976" spans="1:18" ht="15.75" customHeight="1" x14ac:dyDescent="0.35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7">
        <f t="shared" si="140"/>
        <v>950.00000000000023</v>
      </c>
      <c r="L2976" s="17">
        <f t="shared" si="141"/>
        <v>285.00000000000006</v>
      </c>
      <c r="M2976" s="16">
        <v>0.3</v>
      </c>
      <c r="N2976" s="19" t="str">
        <f t="shared" si="142"/>
        <v>April</v>
      </c>
      <c r="O2976" s="14"/>
      <c r="P2976" s="12"/>
      <c r="Q2976" s="10"/>
      <c r="R2976" s="11"/>
    </row>
    <row r="2977" spans="1:18" ht="15.75" customHeight="1" x14ac:dyDescent="0.35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7">
        <f t="shared" si="140"/>
        <v>350.00000000000006</v>
      </c>
      <c r="L2977" s="17">
        <f t="shared" si="141"/>
        <v>122.50000000000001</v>
      </c>
      <c r="M2977" s="16">
        <v>0.35</v>
      </c>
      <c r="N2977" s="19" t="str">
        <f t="shared" si="142"/>
        <v>April</v>
      </c>
      <c r="O2977" s="14"/>
      <c r="P2977" s="12"/>
      <c r="Q2977" s="10"/>
      <c r="R2977" s="11"/>
    </row>
    <row r="2978" spans="1:18" ht="15.75" customHeight="1" x14ac:dyDescent="0.35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7">
        <f t="shared" si="140"/>
        <v>175.00000000000006</v>
      </c>
      <c r="L2978" s="17">
        <f t="shared" si="141"/>
        <v>52.500000000000014</v>
      </c>
      <c r="M2978" s="16">
        <v>0.3</v>
      </c>
      <c r="N2978" s="19" t="str">
        <f t="shared" si="142"/>
        <v>April</v>
      </c>
      <c r="O2978" s="14"/>
      <c r="P2978" s="12"/>
      <c r="Q2978" s="10"/>
      <c r="R2978" s="11"/>
    </row>
    <row r="2979" spans="1:18" ht="15.75" customHeight="1" x14ac:dyDescent="0.35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7">
        <f t="shared" si="140"/>
        <v>149.99999999999997</v>
      </c>
      <c r="L2979" s="17">
        <f t="shared" si="141"/>
        <v>44.999999999999993</v>
      </c>
      <c r="M2979" s="16">
        <v>0.3</v>
      </c>
      <c r="N2979" s="19" t="str">
        <f t="shared" si="142"/>
        <v>April</v>
      </c>
      <c r="O2979" s="14"/>
      <c r="P2979" s="12"/>
      <c r="Q2979" s="10"/>
      <c r="R2979" s="11"/>
    </row>
    <row r="2980" spans="1:18" ht="15.75" customHeight="1" x14ac:dyDescent="0.35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7">
        <f t="shared" si="140"/>
        <v>750</v>
      </c>
      <c r="L2980" s="17">
        <f t="shared" si="141"/>
        <v>375</v>
      </c>
      <c r="M2980" s="16">
        <v>0.5</v>
      </c>
      <c r="N2980" s="19" t="str">
        <f t="shared" si="142"/>
        <v>April</v>
      </c>
      <c r="O2980" s="14"/>
      <c r="P2980" s="12"/>
      <c r="Q2980" s="10"/>
      <c r="R2980" s="11"/>
    </row>
    <row r="2981" spans="1:18" ht="15.75" customHeight="1" x14ac:dyDescent="0.35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7">
        <f t="shared" si="140"/>
        <v>1250</v>
      </c>
      <c r="L2981" s="17">
        <f t="shared" si="141"/>
        <v>500</v>
      </c>
      <c r="M2981" s="16">
        <v>0.4</v>
      </c>
      <c r="N2981" s="19" t="str">
        <f t="shared" si="142"/>
        <v>April</v>
      </c>
      <c r="O2981" s="14"/>
      <c r="P2981" s="12"/>
      <c r="Q2981" s="10"/>
      <c r="R2981" s="11"/>
    </row>
    <row r="2982" spans="1:18" ht="15.75" customHeight="1" x14ac:dyDescent="0.35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7">
        <f t="shared" si="140"/>
        <v>3120</v>
      </c>
      <c r="L2982" s="17">
        <f t="shared" si="141"/>
        <v>936</v>
      </c>
      <c r="M2982" s="16">
        <v>0.3</v>
      </c>
      <c r="N2982" s="19" t="str">
        <f t="shared" si="142"/>
        <v>May</v>
      </c>
      <c r="O2982" s="14"/>
      <c r="P2982" s="12"/>
      <c r="Q2982" s="10"/>
      <c r="R2982" s="11"/>
    </row>
    <row r="2983" spans="1:18" ht="15.75" customHeight="1" x14ac:dyDescent="0.35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7">
        <f t="shared" si="140"/>
        <v>900</v>
      </c>
      <c r="L2983" s="17">
        <f t="shared" si="141"/>
        <v>315</v>
      </c>
      <c r="M2983" s="16">
        <v>0.35</v>
      </c>
      <c r="N2983" s="19" t="str">
        <f t="shared" si="142"/>
        <v>May</v>
      </c>
      <c r="O2983" s="14"/>
      <c r="P2983" s="12"/>
      <c r="Q2983" s="10"/>
      <c r="R2983" s="11"/>
    </row>
    <row r="2984" spans="1:18" ht="15.75" customHeight="1" x14ac:dyDescent="0.35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7">
        <f t="shared" si="140"/>
        <v>700.00000000000011</v>
      </c>
      <c r="L2984" s="17">
        <f t="shared" si="141"/>
        <v>210.00000000000003</v>
      </c>
      <c r="M2984" s="16">
        <v>0.3</v>
      </c>
      <c r="N2984" s="19" t="str">
        <f t="shared" si="142"/>
        <v>May</v>
      </c>
      <c r="O2984" s="14"/>
      <c r="P2984" s="12"/>
      <c r="Q2984" s="10"/>
      <c r="R2984" s="11"/>
    </row>
    <row r="2985" spans="1:18" ht="15.75" customHeight="1" x14ac:dyDescent="0.35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7">
        <f t="shared" si="140"/>
        <v>437.50000000000006</v>
      </c>
      <c r="L2985" s="17">
        <f t="shared" si="141"/>
        <v>131.25</v>
      </c>
      <c r="M2985" s="16">
        <v>0.3</v>
      </c>
      <c r="N2985" s="19" t="str">
        <f t="shared" si="142"/>
        <v>May</v>
      </c>
      <c r="O2985" s="14"/>
      <c r="P2985" s="12"/>
      <c r="Q2985" s="10"/>
      <c r="R2985" s="11"/>
    </row>
    <row r="2986" spans="1:18" ht="15.75" customHeight="1" x14ac:dyDescent="0.35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7">
        <f t="shared" si="140"/>
        <v>674.99999999999989</v>
      </c>
      <c r="L2986" s="17">
        <f t="shared" si="141"/>
        <v>337.49999999999994</v>
      </c>
      <c r="M2986" s="16">
        <v>0.5</v>
      </c>
      <c r="N2986" s="19" t="str">
        <f t="shared" si="142"/>
        <v>May</v>
      </c>
      <c r="O2986" s="14"/>
      <c r="P2986" s="12"/>
      <c r="Q2986" s="10"/>
      <c r="R2986" s="11"/>
    </row>
    <row r="2987" spans="1:18" ht="15.75" customHeight="1" x14ac:dyDescent="0.35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7">
        <f t="shared" si="140"/>
        <v>1374.9999999999998</v>
      </c>
      <c r="L2987" s="17">
        <f t="shared" si="141"/>
        <v>549.99999999999989</v>
      </c>
      <c r="M2987" s="16">
        <v>0.4</v>
      </c>
      <c r="N2987" s="19" t="str">
        <f t="shared" si="142"/>
        <v>May</v>
      </c>
      <c r="O2987" s="14"/>
      <c r="P2987" s="12"/>
      <c r="Q2987" s="10"/>
      <c r="R2987" s="11"/>
    </row>
    <row r="2988" spans="1:18" ht="15.75" customHeight="1" x14ac:dyDescent="0.35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7">
        <f t="shared" si="140"/>
        <v>1837.5000000000002</v>
      </c>
      <c r="L2988" s="17">
        <f t="shared" si="141"/>
        <v>551.25</v>
      </c>
      <c r="M2988" s="16">
        <v>0.3</v>
      </c>
      <c r="N2988" s="19" t="str">
        <f t="shared" si="142"/>
        <v>June</v>
      </c>
      <c r="O2988" s="14"/>
      <c r="P2988" s="12"/>
      <c r="Q2988" s="10"/>
      <c r="R2988" s="11"/>
    </row>
    <row r="2989" spans="1:18" ht="15.75" customHeight="1" x14ac:dyDescent="0.35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7">
        <f t="shared" si="140"/>
        <v>825.00000000000023</v>
      </c>
      <c r="L2989" s="17">
        <f t="shared" si="141"/>
        <v>288.75000000000006</v>
      </c>
      <c r="M2989" s="16">
        <v>0.35</v>
      </c>
      <c r="N2989" s="19" t="str">
        <f t="shared" si="142"/>
        <v>June</v>
      </c>
      <c r="O2989" s="14"/>
      <c r="P2989" s="12"/>
      <c r="Q2989" s="10"/>
      <c r="R2989" s="11"/>
    </row>
    <row r="2990" spans="1:18" ht="15.75" customHeight="1" x14ac:dyDescent="0.35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7">
        <f t="shared" si="140"/>
        <v>500.00000000000011</v>
      </c>
      <c r="L2990" s="17">
        <f t="shared" si="141"/>
        <v>150.00000000000003</v>
      </c>
      <c r="M2990" s="16">
        <v>0.3</v>
      </c>
      <c r="N2990" s="19" t="str">
        <f t="shared" si="142"/>
        <v>June</v>
      </c>
      <c r="O2990" s="14"/>
      <c r="P2990" s="12"/>
      <c r="Q2990" s="10"/>
      <c r="R2990" s="11"/>
    </row>
    <row r="2991" spans="1:18" ht="15.75" customHeight="1" x14ac:dyDescent="0.35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7">
        <f t="shared" si="140"/>
        <v>437.50000000000011</v>
      </c>
      <c r="L2991" s="17">
        <f t="shared" si="141"/>
        <v>131.25000000000003</v>
      </c>
      <c r="M2991" s="16">
        <v>0.3</v>
      </c>
      <c r="N2991" s="19" t="str">
        <f t="shared" si="142"/>
        <v>June</v>
      </c>
      <c r="O2991" s="14"/>
      <c r="P2991" s="12"/>
      <c r="Q2991" s="10"/>
      <c r="R2991" s="11"/>
    </row>
    <row r="2992" spans="1:18" ht="15.75" customHeight="1" x14ac:dyDescent="0.35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7">
        <f t="shared" si="140"/>
        <v>612.50000000000011</v>
      </c>
      <c r="L2992" s="17">
        <f t="shared" si="141"/>
        <v>306.25000000000006</v>
      </c>
      <c r="M2992" s="16">
        <v>0.5</v>
      </c>
      <c r="N2992" s="19" t="str">
        <f t="shared" si="142"/>
        <v>June</v>
      </c>
      <c r="O2992" s="14"/>
      <c r="P2992" s="12"/>
      <c r="Q2992" s="10"/>
      <c r="R2992" s="11"/>
    </row>
    <row r="2993" spans="1:18" ht="15.75" customHeight="1" x14ac:dyDescent="0.35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7">
        <f t="shared" si="140"/>
        <v>1787.5000000000002</v>
      </c>
      <c r="L2993" s="17">
        <f t="shared" si="141"/>
        <v>715.00000000000011</v>
      </c>
      <c r="M2993" s="16">
        <v>0.4</v>
      </c>
      <c r="N2993" s="19" t="str">
        <f t="shared" si="142"/>
        <v>June</v>
      </c>
      <c r="O2993" s="14"/>
      <c r="P2993" s="12"/>
      <c r="Q2993" s="10"/>
      <c r="R2993" s="11"/>
    </row>
    <row r="2994" spans="1:18" ht="15.75" customHeight="1" x14ac:dyDescent="0.35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7">
        <f t="shared" si="140"/>
        <v>2750</v>
      </c>
      <c r="L2994" s="17">
        <f t="shared" si="141"/>
        <v>825</v>
      </c>
      <c r="M2994" s="16">
        <v>0.3</v>
      </c>
      <c r="N2994" s="19" t="str">
        <f t="shared" si="142"/>
        <v>July</v>
      </c>
      <c r="O2994" s="14"/>
      <c r="P2994" s="12"/>
      <c r="Q2994" s="10"/>
      <c r="R2994" s="11"/>
    </row>
    <row r="2995" spans="1:18" ht="15.75" customHeight="1" x14ac:dyDescent="0.35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7">
        <f t="shared" si="140"/>
        <v>1350.0000000000002</v>
      </c>
      <c r="L2995" s="17">
        <f t="shared" si="141"/>
        <v>472.50000000000006</v>
      </c>
      <c r="M2995" s="16">
        <v>0.35</v>
      </c>
      <c r="N2995" s="19" t="str">
        <f t="shared" si="142"/>
        <v>July</v>
      </c>
      <c r="O2995" s="14"/>
      <c r="P2995" s="12"/>
      <c r="Q2995" s="10"/>
      <c r="R2995" s="11"/>
    </row>
    <row r="2996" spans="1:18" ht="15.75" customHeight="1" x14ac:dyDescent="0.35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7">
        <f t="shared" si="140"/>
        <v>900</v>
      </c>
      <c r="L2996" s="17">
        <f t="shared" si="141"/>
        <v>270</v>
      </c>
      <c r="M2996" s="16">
        <v>0.3</v>
      </c>
      <c r="N2996" s="19" t="str">
        <f t="shared" si="142"/>
        <v>July</v>
      </c>
      <c r="O2996" s="14"/>
      <c r="P2996" s="12"/>
      <c r="Q2996" s="10"/>
      <c r="R2996" s="11"/>
    </row>
    <row r="2997" spans="1:18" ht="15.75" customHeight="1" x14ac:dyDescent="0.35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7">
        <f t="shared" si="140"/>
        <v>700</v>
      </c>
      <c r="L2997" s="17">
        <f t="shared" si="141"/>
        <v>210</v>
      </c>
      <c r="M2997" s="16">
        <v>0.3</v>
      </c>
      <c r="N2997" s="19" t="str">
        <f t="shared" si="142"/>
        <v>July</v>
      </c>
      <c r="O2997" s="14"/>
      <c r="P2997" s="12"/>
      <c r="Q2997" s="10"/>
      <c r="R2997" s="11"/>
    </row>
    <row r="2998" spans="1:18" ht="15.75" customHeight="1" x14ac:dyDescent="0.35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7">
        <f t="shared" si="140"/>
        <v>1000</v>
      </c>
      <c r="L2998" s="17">
        <f t="shared" si="141"/>
        <v>500</v>
      </c>
      <c r="M2998" s="16">
        <v>0.5</v>
      </c>
      <c r="N2998" s="19" t="str">
        <f t="shared" si="142"/>
        <v>July</v>
      </c>
      <c r="O2998" s="14"/>
      <c r="P2998" s="12"/>
      <c r="Q2998" s="10"/>
      <c r="R2998" s="11"/>
    </row>
    <row r="2999" spans="1:18" ht="15.75" customHeight="1" x14ac:dyDescent="0.35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7">
        <f t="shared" si="140"/>
        <v>2062.5</v>
      </c>
      <c r="L2999" s="17">
        <f t="shared" si="141"/>
        <v>825</v>
      </c>
      <c r="M2999" s="16">
        <v>0.4</v>
      </c>
      <c r="N2999" s="19" t="str">
        <f t="shared" si="142"/>
        <v>July</v>
      </c>
      <c r="O2999" s="14"/>
      <c r="P2999" s="12"/>
      <c r="Q2999" s="10"/>
      <c r="R2999" s="11"/>
    </row>
    <row r="3000" spans="1:18" ht="15.75" customHeight="1" x14ac:dyDescent="0.35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7">
        <f t="shared" si="140"/>
        <v>2625</v>
      </c>
      <c r="L3000" s="17">
        <f t="shared" si="141"/>
        <v>787.5</v>
      </c>
      <c r="M3000" s="16">
        <v>0.3</v>
      </c>
      <c r="N3000" s="19" t="str">
        <f t="shared" si="142"/>
        <v>August</v>
      </c>
      <c r="O3000" s="14"/>
      <c r="P3000" s="12"/>
      <c r="Q3000" s="10"/>
      <c r="R3000" s="11"/>
    </row>
    <row r="3001" spans="1:18" ht="15.75" customHeight="1" x14ac:dyDescent="0.35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7">
        <f t="shared" si="140"/>
        <v>1350.0000000000002</v>
      </c>
      <c r="L3001" s="17">
        <f t="shared" si="141"/>
        <v>472.50000000000006</v>
      </c>
      <c r="M3001" s="16">
        <v>0.35</v>
      </c>
      <c r="N3001" s="19" t="str">
        <f t="shared" si="142"/>
        <v>August</v>
      </c>
      <c r="O3001" s="14"/>
      <c r="P3001" s="12"/>
      <c r="Q3001" s="10"/>
      <c r="R3001" s="11"/>
    </row>
    <row r="3002" spans="1:18" ht="15.75" customHeight="1" x14ac:dyDescent="0.35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7">
        <f t="shared" si="140"/>
        <v>900</v>
      </c>
      <c r="L3002" s="17">
        <f t="shared" si="141"/>
        <v>270</v>
      </c>
      <c r="M3002" s="16">
        <v>0.3</v>
      </c>
      <c r="N3002" s="19" t="str">
        <f t="shared" si="142"/>
        <v>August</v>
      </c>
      <c r="O3002" s="14"/>
      <c r="P3002" s="12"/>
      <c r="Q3002" s="10"/>
      <c r="R3002" s="11"/>
    </row>
    <row r="3003" spans="1:18" ht="15.75" customHeight="1" x14ac:dyDescent="0.35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7">
        <f t="shared" si="140"/>
        <v>800</v>
      </c>
      <c r="L3003" s="17">
        <f t="shared" si="141"/>
        <v>240</v>
      </c>
      <c r="M3003" s="16">
        <v>0.3</v>
      </c>
      <c r="N3003" s="19" t="str">
        <f t="shared" si="142"/>
        <v>August</v>
      </c>
      <c r="O3003" s="14"/>
      <c r="P3003" s="12"/>
      <c r="Q3003" s="10"/>
      <c r="R3003" s="11"/>
    </row>
    <row r="3004" spans="1:18" ht="15.75" customHeight="1" x14ac:dyDescent="0.35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7">
        <f t="shared" si="140"/>
        <v>875</v>
      </c>
      <c r="L3004" s="17">
        <f t="shared" si="141"/>
        <v>437.5</v>
      </c>
      <c r="M3004" s="16">
        <v>0.5</v>
      </c>
      <c r="N3004" s="19" t="str">
        <f t="shared" si="142"/>
        <v>August</v>
      </c>
      <c r="O3004" s="14"/>
      <c r="P3004" s="12"/>
      <c r="Q3004" s="10"/>
      <c r="R3004" s="11"/>
    </row>
    <row r="3005" spans="1:18" ht="15.75" customHeight="1" x14ac:dyDescent="0.35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7">
        <f t="shared" si="140"/>
        <v>1925.0000000000002</v>
      </c>
      <c r="L3005" s="17">
        <f t="shared" si="141"/>
        <v>770.00000000000011</v>
      </c>
      <c r="M3005" s="16">
        <v>0.4</v>
      </c>
      <c r="N3005" s="19" t="str">
        <f t="shared" si="142"/>
        <v>August</v>
      </c>
      <c r="O3005" s="14"/>
      <c r="P3005" s="12"/>
      <c r="Q3005" s="10"/>
      <c r="R3005" s="11"/>
    </row>
    <row r="3006" spans="1:18" ht="15.75" customHeight="1" x14ac:dyDescent="0.35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7">
        <f t="shared" si="140"/>
        <v>1662.5000000000002</v>
      </c>
      <c r="L3006" s="17">
        <f t="shared" si="141"/>
        <v>498.75000000000006</v>
      </c>
      <c r="M3006" s="16">
        <v>0.3</v>
      </c>
      <c r="N3006" s="19" t="str">
        <f t="shared" si="142"/>
        <v>September</v>
      </c>
      <c r="O3006" s="14"/>
      <c r="P3006" s="12"/>
      <c r="Q3006" s="10"/>
      <c r="R3006" s="11"/>
    </row>
    <row r="3007" spans="1:18" ht="15.75" customHeight="1" x14ac:dyDescent="0.35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7">
        <f t="shared" si="140"/>
        <v>825.00000000000023</v>
      </c>
      <c r="L3007" s="17">
        <f t="shared" si="141"/>
        <v>288.75000000000006</v>
      </c>
      <c r="M3007" s="16">
        <v>0.35</v>
      </c>
      <c r="N3007" s="19" t="str">
        <f t="shared" si="142"/>
        <v>September</v>
      </c>
      <c r="O3007" s="14"/>
      <c r="P3007" s="12"/>
      <c r="Q3007" s="10"/>
      <c r="R3007" s="11"/>
    </row>
    <row r="3008" spans="1:18" ht="15.75" customHeight="1" x14ac:dyDescent="0.35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7">
        <f t="shared" si="140"/>
        <v>437.50000000000011</v>
      </c>
      <c r="L3008" s="17">
        <f t="shared" si="141"/>
        <v>131.25000000000003</v>
      </c>
      <c r="M3008" s="16">
        <v>0.3</v>
      </c>
      <c r="N3008" s="19" t="str">
        <f t="shared" si="142"/>
        <v>September</v>
      </c>
      <c r="O3008" s="14"/>
      <c r="P3008" s="12"/>
      <c r="Q3008" s="10"/>
      <c r="R3008" s="11"/>
    </row>
    <row r="3009" spans="1:18" ht="15.75" customHeight="1" x14ac:dyDescent="0.35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7">
        <f t="shared" si="140"/>
        <v>375.00000000000006</v>
      </c>
      <c r="L3009" s="17">
        <f t="shared" si="141"/>
        <v>112.50000000000001</v>
      </c>
      <c r="M3009" s="16">
        <v>0.3</v>
      </c>
      <c r="N3009" s="19" t="str">
        <f t="shared" si="142"/>
        <v>September</v>
      </c>
      <c r="O3009" s="14"/>
      <c r="P3009" s="12"/>
      <c r="Q3009" s="10"/>
      <c r="R3009" s="11"/>
    </row>
    <row r="3010" spans="1:18" ht="15.75" customHeight="1" x14ac:dyDescent="0.35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7">
        <f t="shared" si="140"/>
        <v>525</v>
      </c>
      <c r="L3010" s="17">
        <f t="shared" si="141"/>
        <v>262.5</v>
      </c>
      <c r="M3010" s="16">
        <v>0.5</v>
      </c>
      <c r="N3010" s="19" t="str">
        <f t="shared" si="142"/>
        <v>September</v>
      </c>
      <c r="O3010" s="14"/>
      <c r="P3010" s="12"/>
      <c r="Q3010" s="10"/>
      <c r="R3010" s="11"/>
    </row>
    <row r="3011" spans="1:18" ht="15.75" customHeight="1" x14ac:dyDescent="0.35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7">
        <f t="shared" si="140"/>
        <v>900</v>
      </c>
      <c r="L3011" s="17">
        <f t="shared" si="141"/>
        <v>360</v>
      </c>
      <c r="M3011" s="16">
        <v>0.4</v>
      </c>
      <c r="N3011" s="19" t="str">
        <f t="shared" si="142"/>
        <v>September</v>
      </c>
      <c r="O3011" s="14"/>
      <c r="P3011" s="12"/>
      <c r="Q3011" s="10"/>
      <c r="R3011" s="11"/>
    </row>
    <row r="3012" spans="1:18" ht="15.75" customHeight="1" x14ac:dyDescent="0.35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7">
        <f t="shared" si="140"/>
        <v>1799.9999999999998</v>
      </c>
      <c r="L3012" s="17">
        <f t="shared" si="141"/>
        <v>539.99999999999989</v>
      </c>
      <c r="M3012" s="16">
        <v>0.3</v>
      </c>
      <c r="N3012" s="19" t="str">
        <f t="shared" si="142"/>
        <v>October</v>
      </c>
      <c r="O3012" s="14"/>
      <c r="P3012" s="12"/>
      <c r="Q3012" s="10"/>
      <c r="R3012" s="11"/>
    </row>
    <row r="3013" spans="1:18" ht="15.75" customHeight="1" x14ac:dyDescent="0.35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7">
        <f t="shared" si="140"/>
        <v>875.00000000000011</v>
      </c>
      <c r="L3013" s="17">
        <f t="shared" si="141"/>
        <v>306.25</v>
      </c>
      <c r="M3013" s="16">
        <v>0.35</v>
      </c>
      <c r="N3013" s="19" t="str">
        <f t="shared" si="142"/>
        <v>October</v>
      </c>
      <c r="O3013" s="14"/>
      <c r="P3013" s="12"/>
      <c r="Q3013" s="10"/>
      <c r="R3013" s="11"/>
    </row>
    <row r="3014" spans="1:18" ht="15.75" customHeight="1" x14ac:dyDescent="0.35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7">
        <f t="shared" si="140"/>
        <v>525</v>
      </c>
      <c r="L3014" s="17">
        <f t="shared" si="141"/>
        <v>157.5</v>
      </c>
      <c r="M3014" s="16">
        <v>0.3</v>
      </c>
      <c r="N3014" s="19" t="str">
        <f t="shared" si="142"/>
        <v>October</v>
      </c>
      <c r="O3014" s="14"/>
      <c r="P3014" s="12"/>
      <c r="Q3014" s="10"/>
      <c r="R3014" s="11"/>
    </row>
    <row r="3015" spans="1:18" ht="15.75" customHeight="1" x14ac:dyDescent="0.35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7">
        <f t="shared" ref="K3015:K3078" si="143">I3015*J3015</f>
        <v>437.50000000000006</v>
      </c>
      <c r="L3015" s="17">
        <f t="shared" ref="L3015:L3078" si="144">K3015*M3015</f>
        <v>131.25</v>
      </c>
      <c r="M3015" s="16">
        <v>0.3</v>
      </c>
      <c r="N3015" s="19" t="str">
        <f t="shared" ref="N3015:N3078" si="145">TEXT(D3015,"mmmm")</f>
        <v>October</v>
      </c>
      <c r="O3015" s="14"/>
      <c r="P3015" s="12"/>
      <c r="Q3015" s="10"/>
      <c r="R3015" s="11"/>
    </row>
    <row r="3016" spans="1:18" ht="15.75" customHeight="1" x14ac:dyDescent="0.35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7">
        <f t="shared" si="143"/>
        <v>562.5</v>
      </c>
      <c r="L3016" s="17">
        <f t="shared" si="144"/>
        <v>281.25</v>
      </c>
      <c r="M3016" s="16">
        <v>0.5</v>
      </c>
      <c r="N3016" s="19" t="str">
        <f t="shared" si="145"/>
        <v>October</v>
      </c>
      <c r="O3016" s="14"/>
      <c r="P3016" s="12"/>
      <c r="Q3016" s="10"/>
      <c r="R3016" s="11"/>
    </row>
    <row r="3017" spans="1:18" ht="15.75" customHeight="1" x14ac:dyDescent="0.35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7">
        <f t="shared" si="143"/>
        <v>1249.9999999999995</v>
      </c>
      <c r="L3017" s="17">
        <f t="shared" si="144"/>
        <v>499.99999999999983</v>
      </c>
      <c r="M3017" s="16">
        <v>0.4</v>
      </c>
      <c r="N3017" s="19" t="str">
        <f t="shared" si="145"/>
        <v>October</v>
      </c>
      <c r="O3017" s="14"/>
      <c r="P3017" s="12"/>
      <c r="Q3017" s="10"/>
      <c r="R3017" s="11"/>
    </row>
    <row r="3018" spans="1:18" ht="15.75" customHeight="1" x14ac:dyDescent="0.35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7">
        <f t="shared" si="143"/>
        <v>1799.9999999999998</v>
      </c>
      <c r="L3018" s="17">
        <f t="shared" si="144"/>
        <v>539.99999999999989</v>
      </c>
      <c r="M3018" s="16">
        <v>0.3</v>
      </c>
      <c r="N3018" s="19" t="str">
        <f t="shared" si="145"/>
        <v>November</v>
      </c>
      <c r="O3018" s="14"/>
      <c r="P3018" s="12"/>
      <c r="Q3018" s="10"/>
      <c r="R3018" s="11"/>
    </row>
    <row r="3019" spans="1:18" ht="15.75" customHeight="1" x14ac:dyDescent="0.35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7">
        <f t="shared" si="143"/>
        <v>962.50000000000011</v>
      </c>
      <c r="L3019" s="17">
        <f t="shared" si="144"/>
        <v>336.875</v>
      </c>
      <c r="M3019" s="16">
        <v>0.35</v>
      </c>
      <c r="N3019" s="19" t="str">
        <f t="shared" si="145"/>
        <v>November</v>
      </c>
      <c r="O3019" s="14"/>
      <c r="P3019" s="12"/>
      <c r="Q3019" s="10"/>
      <c r="R3019" s="11"/>
    </row>
    <row r="3020" spans="1:18" ht="15.75" customHeight="1" x14ac:dyDescent="0.35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7">
        <f t="shared" si="143"/>
        <v>770.00000000000011</v>
      </c>
      <c r="L3020" s="17">
        <f t="shared" si="144"/>
        <v>231.00000000000003</v>
      </c>
      <c r="M3020" s="16">
        <v>0.3</v>
      </c>
      <c r="N3020" s="19" t="str">
        <f t="shared" si="145"/>
        <v>November</v>
      </c>
      <c r="O3020" s="14"/>
      <c r="P3020" s="12"/>
      <c r="Q3020" s="10"/>
      <c r="R3020" s="11"/>
    </row>
    <row r="3021" spans="1:18" ht="15.75" customHeight="1" x14ac:dyDescent="0.35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7">
        <f t="shared" si="143"/>
        <v>700.00000000000011</v>
      </c>
      <c r="L3021" s="17">
        <f t="shared" si="144"/>
        <v>210.00000000000003</v>
      </c>
      <c r="M3021" s="16">
        <v>0.3</v>
      </c>
      <c r="N3021" s="19" t="str">
        <f t="shared" si="145"/>
        <v>November</v>
      </c>
      <c r="O3021" s="14"/>
      <c r="P3021" s="12"/>
      <c r="Q3021" s="10"/>
      <c r="R3021" s="11"/>
    </row>
    <row r="3022" spans="1:18" ht="15.75" customHeight="1" x14ac:dyDescent="0.35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7">
        <f t="shared" si="143"/>
        <v>1050</v>
      </c>
      <c r="L3022" s="17">
        <f t="shared" si="144"/>
        <v>525</v>
      </c>
      <c r="M3022" s="16">
        <v>0.5</v>
      </c>
      <c r="N3022" s="19" t="str">
        <f t="shared" si="145"/>
        <v>November</v>
      </c>
      <c r="O3022" s="14"/>
      <c r="P3022" s="12"/>
      <c r="Q3022" s="10"/>
      <c r="R3022" s="11"/>
    </row>
    <row r="3023" spans="1:18" ht="15.75" customHeight="1" x14ac:dyDescent="0.35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7">
        <f t="shared" si="143"/>
        <v>1787.4999999999998</v>
      </c>
      <c r="L3023" s="17">
        <f t="shared" si="144"/>
        <v>715</v>
      </c>
      <c r="M3023" s="16">
        <v>0.4</v>
      </c>
      <c r="N3023" s="19" t="str">
        <f t="shared" si="145"/>
        <v>November</v>
      </c>
      <c r="O3023" s="14"/>
      <c r="P3023" s="12"/>
      <c r="Q3023" s="10"/>
      <c r="R3023" s="11"/>
    </row>
    <row r="3024" spans="1:18" ht="15.75" customHeight="1" x14ac:dyDescent="0.35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7">
        <f t="shared" si="143"/>
        <v>3150</v>
      </c>
      <c r="L3024" s="17">
        <f t="shared" si="144"/>
        <v>945</v>
      </c>
      <c r="M3024" s="16">
        <v>0.3</v>
      </c>
      <c r="N3024" s="19" t="str">
        <f t="shared" si="145"/>
        <v>December</v>
      </c>
      <c r="O3024" s="14"/>
      <c r="P3024" s="12"/>
      <c r="Q3024" s="10"/>
      <c r="R3024" s="11"/>
    </row>
    <row r="3025" spans="1:18" ht="15.75" customHeight="1" x14ac:dyDescent="0.35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7">
        <f t="shared" si="143"/>
        <v>1625</v>
      </c>
      <c r="L3025" s="17">
        <f t="shared" si="144"/>
        <v>568.75</v>
      </c>
      <c r="M3025" s="16">
        <v>0.35</v>
      </c>
      <c r="N3025" s="19" t="str">
        <f t="shared" si="145"/>
        <v>December</v>
      </c>
      <c r="O3025" s="14"/>
      <c r="P3025" s="12"/>
      <c r="Q3025" s="10"/>
      <c r="R3025" s="11"/>
    </row>
    <row r="3026" spans="1:18" ht="15.75" customHeight="1" x14ac:dyDescent="0.35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7">
        <f t="shared" si="143"/>
        <v>1375</v>
      </c>
      <c r="L3026" s="17">
        <f t="shared" si="144"/>
        <v>412.5</v>
      </c>
      <c r="M3026" s="16">
        <v>0.3</v>
      </c>
      <c r="N3026" s="19" t="str">
        <f t="shared" si="145"/>
        <v>December</v>
      </c>
      <c r="O3026" s="14"/>
      <c r="P3026" s="12"/>
      <c r="Q3026" s="10"/>
      <c r="R3026" s="11"/>
    </row>
    <row r="3027" spans="1:18" ht="15.75" customHeight="1" x14ac:dyDescent="0.35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7">
        <f t="shared" si="143"/>
        <v>1125</v>
      </c>
      <c r="L3027" s="17">
        <f t="shared" si="144"/>
        <v>337.5</v>
      </c>
      <c r="M3027" s="16">
        <v>0.3</v>
      </c>
      <c r="N3027" s="19" t="str">
        <f t="shared" si="145"/>
        <v>December</v>
      </c>
      <c r="O3027" s="14"/>
      <c r="P3027" s="12"/>
      <c r="Q3027" s="10"/>
      <c r="R3027" s="11"/>
    </row>
    <row r="3028" spans="1:18" ht="15.75" customHeight="1" x14ac:dyDescent="0.35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7">
        <f t="shared" si="143"/>
        <v>1350</v>
      </c>
      <c r="L3028" s="17">
        <f t="shared" si="144"/>
        <v>675</v>
      </c>
      <c r="M3028" s="16">
        <v>0.5</v>
      </c>
      <c r="N3028" s="19" t="str">
        <f t="shared" si="145"/>
        <v>December</v>
      </c>
      <c r="O3028" s="14"/>
      <c r="P3028" s="12"/>
      <c r="Q3028" s="10"/>
      <c r="R3028" s="11"/>
    </row>
    <row r="3029" spans="1:18" ht="15.75" customHeight="1" x14ac:dyDescent="0.35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7">
        <f t="shared" si="143"/>
        <v>2112.4999999999995</v>
      </c>
      <c r="L3029" s="17">
        <f t="shared" si="144"/>
        <v>844.99999999999989</v>
      </c>
      <c r="M3029" s="16">
        <v>0.4</v>
      </c>
      <c r="N3029" s="19" t="str">
        <f t="shared" si="145"/>
        <v>December</v>
      </c>
      <c r="O3029" s="14"/>
      <c r="P3029" s="12"/>
      <c r="Q3029" s="10"/>
      <c r="R3029" s="11"/>
    </row>
    <row r="3030" spans="1:18" ht="15.75" customHeight="1" x14ac:dyDescent="0.35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7">
        <f t="shared" si="143"/>
        <v>1350.0000000000002</v>
      </c>
      <c r="L3030" s="17">
        <f t="shared" si="144"/>
        <v>405.00000000000006</v>
      </c>
      <c r="M3030" s="16">
        <v>0.3</v>
      </c>
      <c r="N3030" s="19" t="str">
        <f t="shared" si="145"/>
        <v>January</v>
      </c>
      <c r="O3030" s="14"/>
      <c r="P3030" s="12"/>
      <c r="Q3030" s="10"/>
      <c r="R3030" s="11"/>
    </row>
    <row r="3031" spans="1:18" ht="15.75" customHeight="1" x14ac:dyDescent="0.35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7">
        <f t="shared" si="143"/>
        <v>750.00000000000011</v>
      </c>
      <c r="L3031" s="17">
        <f t="shared" si="144"/>
        <v>262.5</v>
      </c>
      <c r="M3031" s="16">
        <v>0.35</v>
      </c>
      <c r="N3031" s="19" t="str">
        <f t="shared" si="145"/>
        <v>January</v>
      </c>
      <c r="O3031" s="14"/>
      <c r="P3031" s="12"/>
      <c r="Q3031" s="10"/>
      <c r="R3031" s="11"/>
    </row>
    <row r="3032" spans="1:18" ht="15.75" customHeight="1" x14ac:dyDescent="0.35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7">
        <f t="shared" si="143"/>
        <v>500.00000000000017</v>
      </c>
      <c r="L3032" s="17">
        <f t="shared" si="144"/>
        <v>150.00000000000006</v>
      </c>
      <c r="M3032" s="16">
        <v>0.3</v>
      </c>
      <c r="N3032" s="19" t="str">
        <f t="shared" si="145"/>
        <v>January</v>
      </c>
      <c r="O3032" s="14"/>
      <c r="P3032" s="12"/>
      <c r="Q3032" s="10"/>
      <c r="R3032" s="11"/>
    </row>
    <row r="3033" spans="1:18" ht="15.75" customHeight="1" x14ac:dyDescent="0.35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7">
        <f t="shared" si="143"/>
        <v>250.00000000000006</v>
      </c>
      <c r="L3033" s="17">
        <f t="shared" si="144"/>
        <v>75.000000000000014</v>
      </c>
      <c r="M3033" s="16">
        <v>0.3</v>
      </c>
      <c r="N3033" s="19" t="str">
        <f t="shared" si="145"/>
        <v>January</v>
      </c>
      <c r="O3033" s="14"/>
      <c r="P3033" s="12"/>
      <c r="Q3033" s="10"/>
      <c r="R3033" s="11"/>
    </row>
    <row r="3034" spans="1:18" ht="15.75" customHeight="1" x14ac:dyDescent="0.35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7">
        <f t="shared" si="143"/>
        <v>600</v>
      </c>
      <c r="L3034" s="17">
        <f t="shared" si="144"/>
        <v>300</v>
      </c>
      <c r="M3034" s="16">
        <v>0.5</v>
      </c>
      <c r="N3034" s="19" t="str">
        <f t="shared" si="145"/>
        <v>January</v>
      </c>
      <c r="O3034" s="14"/>
      <c r="P3034" s="12"/>
      <c r="Q3034" s="10"/>
      <c r="R3034" s="11"/>
    </row>
    <row r="3035" spans="1:18" ht="15.75" customHeight="1" x14ac:dyDescent="0.35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7">
        <f t="shared" si="143"/>
        <v>750.00000000000011</v>
      </c>
      <c r="L3035" s="17">
        <f t="shared" si="144"/>
        <v>300.00000000000006</v>
      </c>
      <c r="M3035" s="16">
        <v>0.4</v>
      </c>
      <c r="N3035" s="19" t="str">
        <f t="shared" si="145"/>
        <v>January</v>
      </c>
      <c r="O3035" s="14"/>
      <c r="P3035" s="12"/>
      <c r="Q3035" s="10"/>
      <c r="R3035" s="11"/>
    </row>
    <row r="3036" spans="1:18" ht="15.75" customHeight="1" x14ac:dyDescent="0.35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7">
        <f t="shared" si="143"/>
        <v>1500.0000000000002</v>
      </c>
      <c r="L3036" s="17">
        <f t="shared" si="144"/>
        <v>450.00000000000006</v>
      </c>
      <c r="M3036" s="16">
        <v>0.3</v>
      </c>
      <c r="N3036" s="19" t="str">
        <f t="shared" si="145"/>
        <v>February</v>
      </c>
      <c r="O3036" s="14"/>
      <c r="P3036" s="12"/>
      <c r="Q3036" s="10"/>
      <c r="R3036" s="11"/>
    </row>
    <row r="3037" spans="1:18" ht="15.75" customHeight="1" x14ac:dyDescent="0.35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7">
        <f t="shared" si="143"/>
        <v>450.00000000000006</v>
      </c>
      <c r="L3037" s="17">
        <f t="shared" si="144"/>
        <v>157.5</v>
      </c>
      <c r="M3037" s="16">
        <v>0.35</v>
      </c>
      <c r="N3037" s="19" t="str">
        <f t="shared" si="145"/>
        <v>February</v>
      </c>
      <c r="O3037" s="14"/>
      <c r="P3037" s="12"/>
      <c r="Q3037" s="10"/>
      <c r="R3037" s="11"/>
    </row>
    <row r="3038" spans="1:18" ht="15.75" customHeight="1" x14ac:dyDescent="0.35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7">
        <f t="shared" si="143"/>
        <v>400.00000000000011</v>
      </c>
      <c r="L3038" s="17">
        <f t="shared" si="144"/>
        <v>120.00000000000003</v>
      </c>
      <c r="M3038" s="16">
        <v>0.3</v>
      </c>
      <c r="N3038" s="19" t="str">
        <f t="shared" si="145"/>
        <v>February</v>
      </c>
      <c r="O3038" s="14"/>
      <c r="P3038" s="12"/>
      <c r="Q3038" s="10"/>
      <c r="R3038" s="11"/>
    </row>
    <row r="3039" spans="1:18" ht="15.75" customHeight="1" x14ac:dyDescent="0.35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7">
        <f t="shared" si="143"/>
        <v>187.50000000000003</v>
      </c>
      <c r="L3039" s="17">
        <f t="shared" si="144"/>
        <v>56.250000000000007</v>
      </c>
      <c r="M3039" s="16">
        <v>0.3</v>
      </c>
      <c r="N3039" s="19" t="str">
        <f t="shared" si="145"/>
        <v>February</v>
      </c>
      <c r="O3039" s="14"/>
      <c r="P3039" s="12"/>
      <c r="Q3039" s="10"/>
      <c r="R3039" s="11"/>
    </row>
    <row r="3040" spans="1:18" ht="15.75" customHeight="1" x14ac:dyDescent="0.35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7">
        <f t="shared" si="143"/>
        <v>600</v>
      </c>
      <c r="L3040" s="17">
        <f t="shared" si="144"/>
        <v>300</v>
      </c>
      <c r="M3040" s="16">
        <v>0.5</v>
      </c>
      <c r="N3040" s="19" t="str">
        <f t="shared" si="145"/>
        <v>February</v>
      </c>
      <c r="O3040" s="14"/>
      <c r="P3040" s="12"/>
      <c r="Q3040" s="10"/>
      <c r="R3040" s="11"/>
    </row>
    <row r="3041" spans="1:18" ht="15.75" customHeight="1" x14ac:dyDescent="0.35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7">
        <f t="shared" si="143"/>
        <v>374.99999999999994</v>
      </c>
      <c r="L3041" s="17">
        <f t="shared" si="144"/>
        <v>149.99999999999997</v>
      </c>
      <c r="M3041" s="16">
        <v>0.4</v>
      </c>
      <c r="N3041" s="19" t="str">
        <f t="shared" si="145"/>
        <v>February</v>
      </c>
      <c r="O3041" s="14"/>
      <c r="P3041" s="12"/>
      <c r="Q3041" s="10"/>
      <c r="R3041" s="11"/>
    </row>
    <row r="3042" spans="1:18" ht="15.75" customHeight="1" x14ac:dyDescent="0.35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7">
        <f t="shared" si="143"/>
        <v>940.00000000000023</v>
      </c>
      <c r="L3042" s="17">
        <f t="shared" si="144"/>
        <v>282.00000000000006</v>
      </c>
      <c r="M3042" s="16">
        <v>0.3</v>
      </c>
      <c r="N3042" s="19" t="str">
        <f t="shared" si="145"/>
        <v>March</v>
      </c>
      <c r="O3042" s="14"/>
      <c r="P3042" s="12"/>
      <c r="Q3042" s="10"/>
      <c r="R3042" s="11"/>
    </row>
    <row r="3043" spans="1:18" ht="15.75" customHeight="1" x14ac:dyDescent="0.35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7">
        <f t="shared" si="143"/>
        <v>350.00000000000006</v>
      </c>
      <c r="L3043" s="17">
        <f t="shared" si="144"/>
        <v>122.50000000000001</v>
      </c>
      <c r="M3043" s="16">
        <v>0.35</v>
      </c>
      <c r="N3043" s="19" t="str">
        <f t="shared" si="145"/>
        <v>March</v>
      </c>
      <c r="O3043" s="14"/>
      <c r="P3043" s="12"/>
      <c r="Q3043" s="10"/>
      <c r="R3043" s="11"/>
    </row>
    <row r="3044" spans="1:18" ht="15.75" customHeight="1" x14ac:dyDescent="0.35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7">
        <f t="shared" si="143"/>
        <v>225.00000000000009</v>
      </c>
      <c r="L3044" s="17">
        <f t="shared" si="144"/>
        <v>67.500000000000028</v>
      </c>
      <c r="M3044" s="16">
        <v>0.3</v>
      </c>
      <c r="N3044" s="19" t="str">
        <f t="shared" si="145"/>
        <v>March</v>
      </c>
      <c r="O3044" s="14"/>
      <c r="P3044" s="12"/>
      <c r="Q3044" s="10"/>
      <c r="R3044" s="11"/>
    </row>
    <row r="3045" spans="1:18" ht="15.75" customHeight="1" x14ac:dyDescent="0.35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7">
        <f t="shared" si="143"/>
        <v>112.49999999999997</v>
      </c>
      <c r="L3045" s="17">
        <f t="shared" si="144"/>
        <v>33.749999999999993</v>
      </c>
      <c r="M3045" s="16">
        <v>0.3</v>
      </c>
      <c r="N3045" s="19" t="str">
        <f t="shared" si="145"/>
        <v>March</v>
      </c>
      <c r="O3045" s="14"/>
      <c r="P3045" s="12"/>
      <c r="Q3045" s="10"/>
      <c r="R3045" s="11"/>
    </row>
    <row r="3046" spans="1:18" ht="15.75" customHeight="1" x14ac:dyDescent="0.35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7">
        <f t="shared" si="143"/>
        <v>375.00000000000006</v>
      </c>
      <c r="L3046" s="17">
        <f t="shared" si="144"/>
        <v>187.50000000000003</v>
      </c>
      <c r="M3046" s="16">
        <v>0.5</v>
      </c>
      <c r="N3046" s="19" t="str">
        <f t="shared" si="145"/>
        <v>March</v>
      </c>
      <c r="O3046" s="14"/>
      <c r="P3046" s="12"/>
      <c r="Q3046" s="10"/>
      <c r="R3046" s="11"/>
    </row>
    <row r="3047" spans="1:18" ht="15.75" customHeight="1" x14ac:dyDescent="0.35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7">
        <f t="shared" si="143"/>
        <v>450.00000000000011</v>
      </c>
      <c r="L3047" s="17">
        <f t="shared" si="144"/>
        <v>180.00000000000006</v>
      </c>
      <c r="M3047" s="16">
        <v>0.4</v>
      </c>
      <c r="N3047" s="19" t="str">
        <f t="shared" si="145"/>
        <v>March</v>
      </c>
      <c r="O3047" s="14"/>
      <c r="P3047" s="12"/>
      <c r="Q3047" s="10"/>
      <c r="R3047" s="11"/>
    </row>
    <row r="3048" spans="1:18" ht="15.75" customHeight="1" x14ac:dyDescent="0.35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7">
        <f t="shared" si="143"/>
        <v>900.00000000000023</v>
      </c>
      <c r="L3048" s="17">
        <f t="shared" si="144"/>
        <v>270.00000000000006</v>
      </c>
      <c r="M3048" s="16">
        <v>0.3</v>
      </c>
      <c r="N3048" s="19" t="str">
        <f t="shared" si="145"/>
        <v>April</v>
      </c>
      <c r="O3048" s="14"/>
      <c r="P3048" s="12"/>
      <c r="Q3048" s="10"/>
      <c r="R3048" s="11"/>
    </row>
    <row r="3049" spans="1:18" ht="15.75" customHeight="1" x14ac:dyDescent="0.35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7">
        <f t="shared" si="143"/>
        <v>300.00000000000006</v>
      </c>
      <c r="L3049" s="17">
        <f t="shared" si="144"/>
        <v>105.00000000000001</v>
      </c>
      <c r="M3049" s="16">
        <v>0.35</v>
      </c>
      <c r="N3049" s="19" t="str">
        <f t="shared" si="145"/>
        <v>April</v>
      </c>
      <c r="O3049" s="14"/>
      <c r="P3049" s="12"/>
      <c r="Q3049" s="10"/>
      <c r="R3049" s="11"/>
    </row>
    <row r="3050" spans="1:18" ht="15.75" customHeight="1" x14ac:dyDescent="0.35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7">
        <f t="shared" si="143"/>
        <v>150.00000000000006</v>
      </c>
      <c r="L3050" s="17">
        <f t="shared" si="144"/>
        <v>45.000000000000014</v>
      </c>
      <c r="M3050" s="16">
        <v>0.3</v>
      </c>
      <c r="N3050" s="19" t="str">
        <f t="shared" si="145"/>
        <v>April</v>
      </c>
      <c r="O3050" s="14"/>
      <c r="P3050" s="12"/>
      <c r="Q3050" s="10"/>
      <c r="R3050" s="11"/>
    </row>
    <row r="3051" spans="1:18" ht="15.75" customHeight="1" x14ac:dyDescent="0.35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7">
        <f t="shared" si="143"/>
        <v>112.49999999999997</v>
      </c>
      <c r="L3051" s="17">
        <f t="shared" si="144"/>
        <v>33.749999999999993</v>
      </c>
      <c r="M3051" s="16">
        <v>0.3</v>
      </c>
      <c r="N3051" s="19" t="str">
        <f t="shared" si="145"/>
        <v>April</v>
      </c>
      <c r="O3051" s="14"/>
      <c r="P3051" s="12"/>
      <c r="Q3051" s="10"/>
      <c r="R3051" s="11"/>
    </row>
    <row r="3052" spans="1:18" ht="15.75" customHeight="1" x14ac:dyDescent="0.35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7">
        <f t="shared" si="143"/>
        <v>600</v>
      </c>
      <c r="L3052" s="17">
        <f t="shared" si="144"/>
        <v>300</v>
      </c>
      <c r="M3052" s="16">
        <v>0.5</v>
      </c>
      <c r="N3052" s="19" t="str">
        <f t="shared" si="145"/>
        <v>April</v>
      </c>
      <c r="O3052" s="14"/>
      <c r="P3052" s="12"/>
      <c r="Q3052" s="10"/>
      <c r="R3052" s="11"/>
    </row>
    <row r="3053" spans="1:18" ht="15.75" customHeight="1" x14ac:dyDescent="0.35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7">
        <f t="shared" si="143"/>
        <v>1125</v>
      </c>
      <c r="L3053" s="17">
        <f t="shared" si="144"/>
        <v>450</v>
      </c>
      <c r="M3053" s="16">
        <v>0.4</v>
      </c>
      <c r="N3053" s="19" t="str">
        <f t="shared" si="145"/>
        <v>April</v>
      </c>
      <c r="O3053" s="14"/>
      <c r="P3053" s="12"/>
      <c r="Q3053" s="10"/>
      <c r="R3053" s="11"/>
    </row>
    <row r="3054" spans="1:18" ht="15.75" customHeight="1" x14ac:dyDescent="0.35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7">
        <f t="shared" si="143"/>
        <v>2970</v>
      </c>
      <c r="L3054" s="17">
        <f t="shared" si="144"/>
        <v>891</v>
      </c>
      <c r="M3054" s="16">
        <v>0.3</v>
      </c>
      <c r="N3054" s="19" t="str">
        <f t="shared" si="145"/>
        <v>May</v>
      </c>
      <c r="O3054" s="14"/>
      <c r="P3054" s="12"/>
      <c r="Q3054" s="10"/>
      <c r="R3054" s="11"/>
    </row>
    <row r="3055" spans="1:18" ht="15.75" customHeight="1" x14ac:dyDescent="0.35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7">
        <f t="shared" si="143"/>
        <v>800</v>
      </c>
      <c r="L3055" s="17">
        <f t="shared" si="144"/>
        <v>280</v>
      </c>
      <c r="M3055" s="16">
        <v>0.35</v>
      </c>
      <c r="N3055" s="19" t="str">
        <f t="shared" si="145"/>
        <v>May</v>
      </c>
      <c r="O3055" s="14"/>
      <c r="P3055" s="12"/>
      <c r="Q3055" s="10"/>
      <c r="R3055" s="11"/>
    </row>
    <row r="3056" spans="1:18" ht="15.75" customHeight="1" x14ac:dyDescent="0.35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7">
        <f t="shared" si="143"/>
        <v>612.50000000000011</v>
      </c>
      <c r="L3056" s="17">
        <f t="shared" si="144"/>
        <v>183.75000000000003</v>
      </c>
      <c r="M3056" s="16">
        <v>0.3</v>
      </c>
      <c r="N3056" s="19" t="str">
        <f t="shared" si="145"/>
        <v>May</v>
      </c>
      <c r="O3056" s="14"/>
      <c r="P3056" s="12"/>
      <c r="Q3056" s="10"/>
      <c r="R3056" s="11"/>
    </row>
    <row r="3057" spans="1:18" ht="15.75" customHeight="1" x14ac:dyDescent="0.35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7">
        <f t="shared" si="143"/>
        <v>525</v>
      </c>
      <c r="L3057" s="17">
        <f t="shared" si="144"/>
        <v>157.5</v>
      </c>
      <c r="M3057" s="16">
        <v>0.3</v>
      </c>
      <c r="N3057" s="19" t="str">
        <f t="shared" si="145"/>
        <v>May</v>
      </c>
      <c r="O3057" s="14"/>
      <c r="P3057" s="12"/>
      <c r="Q3057" s="10"/>
      <c r="R3057" s="11"/>
    </row>
    <row r="3058" spans="1:18" ht="15.75" customHeight="1" x14ac:dyDescent="0.35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7">
        <f t="shared" si="143"/>
        <v>787.49999999999989</v>
      </c>
      <c r="L3058" s="17">
        <f t="shared" si="144"/>
        <v>393.74999999999994</v>
      </c>
      <c r="M3058" s="16">
        <v>0.5</v>
      </c>
      <c r="N3058" s="19" t="str">
        <f t="shared" si="145"/>
        <v>May</v>
      </c>
      <c r="O3058" s="14"/>
      <c r="P3058" s="12"/>
      <c r="Q3058" s="10"/>
      <c r="R3058" s="11"/>
    </row>
    <row r="3059" spans="1:18" ht="15.75" customHeight="1" x14ac:dyDescent="0.35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7">
        <f t="shared" si="143"/>
        <v>1499.9999999999998</v>
      </c>
      <c r="L3059" s="17">
        <f t="shared" si="144"/>
        <v>599.99999999999989</v>
      </c>
      <c r="M3059" s="16">
        <v>0.4</v>
      </c>
      <c r="N3059" s="19" t="str">
        <f t="shared" si="145"/>
        <v>May</v>
      </c>
      <c r="O3059" s="14"/>
      <c r="P3059" s="12"/>
      <c r="Q3059" s="10"/>
      <c r="R3059" s="11"/>
    </row>
    <row r="3060" spans="1:18" ht="15.75" customHeight="1" x14ac:dyDescent="0.35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7">
        <f t="shared" si="143"/>
        <v>1925.0000000000002</v>
      </c>
      <c r="L3060" s="17">
        <f t="shared" si="144"/>
        <v>577.5</v>
      </c>
      <c r="M3060" s="16">
        <v>0.3</v>
      </c>
      <c r="N3060" s="19" t="str">
        <f t="shared" si="145"/>
        <v>June</v>
      </c>
      <c r="O3060" s="14"/>
      <c r="P3060" s="12"/>
      <c r="Q3060" s="10"/>
      <c r="R3060" s="11"/>
    </row>
    <row r="3061" spans="1:18" ht="15.75" customHeight="1" x14ac:dyDescent="0.35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7">
        <f t="shared" si="143"/>
        <v>900.00000000000034</v>
      </c>
      <c r="L3061" s="17">
        <f t="shared" si="144"/>
        <v>315.00000000000011</v>
      </c>
      <c r="M3061" s="16">
        <v>0.35</v>
      </c>
      <c r="N3061" s="19" t="str">
        <f t="shared" si="145"/>
        <v>June</v>
      </c>
      <c r="O3061" s="14"/>
      <c r="P3061" s="12"/>
      <c r="Q3061" s="10"/>
      <c r="R3061" s="11"/>
    </row>
    <row r="3062" spans="1:18" ht="15.75" customHeight="1" x14ac:dyDescent="0.35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7">
        <f t="shared" si="143"/>
        <v>500.00000000000011</v>
      </c>
      <c r="L3062" s="17">
        <f t="shared" si="144"/>
        <v>150.00000000000003</v>
      </c>
      <c r="M3062" s="16">
        <v>0.3</v>
      </c>
      <c r="N3062" s="19" t="str">
        <f t="shared" si="145"/>
        <v>June</v>
      </c>
      <c r="O3062" s="14"/>
      <c r="P3062" s="12"/>
      <c r="Q3062" s="10"/>
      <c r="R3062" s="11"/>
    </row>
    <row r="3063" spans="1:18" ht="15.75" customHeight="1" x14ac:dyDescent="0.35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7">
        <f t="shared" si="143"/>
        <v>437.50000000000011</v>
      </c>
      <c r="L3063" s="17">
        <f t="shared" si="144"/>
        <v>131.25000000000003</v>
      </c>
      <c r="M3063" s="16">
        <v>0.3</v>
      </c>
      <c r="N3063" s="19" t="str">
        <f t="shared" si="145"/>
        <v>June</v>
      </c>
      <c r="O3063" s="14"/>
      <c r="P3063" s="12"/>
      <c r="Q3063" s="10"/>
      <c r="R3063" s="11"/>
    </row>
    <row r="3064" spans="1:18" ht="15.75" customHeight="1" x14ac:dyDescent="0.35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7">
        <f t="shared" si="143"/>
        <v>612.50000000000011</v>
      </c>
      <c r="L3064" s="17">
        <f t="shared" si="144"/>
        <v>306.25000000000006</v>
      </c>
      <c r="M3064" s="16">
        <v>0.5</v>
      </c>
      <c r="N3064" s="19" t="str">
        <f t="shared" si="145"/>
        <v>June</v>
      </c>
      <c r="O3064" s="14"/>
      <c r="P3064" s="12"/>
      <c r="Q3064" s="10"/>
      <c r="R3064" s="11"/>
    </row>
    <row r="3065" spans="1:18" ht="15.75" customHeight="1" x14ac:dyDescent="0.35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7">
        <f t="shared" si="143"/>
        <v>1787.5000000000002</v>
      </c>
      <c r="L3065" s="17">
        <f t="shared" si="144"/>
        <v>715.00000000000011</v>
      </c>
      <c r="M3065" s="16">
        <v>0.4</v>
      </c>
      <c r="N3065" s="19" t="str">
        <f t="shared" si="145"/>
        <v>June</v>
      </c>
      <c r="O3065" s="14"/>
      <c r="P3065" s="12"/>
      <c r="Q3065" s="10"/>
      <c r="R3065" s="11"/>
    </row>
    <row r="3066" spans="1:18" ht="15.75" customHeight="1" x14ac:dyDescent="0.35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7">
        <f t="shared" si="143"/>
        <v>2750</v>
      </c>
      <c r="L3066" s="17">
        <f t="shared" si="144"/>
        <v>825</v>
      </c>
      <c r="M3066" s="16">
        <v>0.3</v>
      </c>
      <c r="N3066" s="19" t="str">
        <f t="shared" si="145"/>
        <v>July</v>
      </c>
      <c r="O3066" s="14"/>
      <c r="P3066" s="12"/>
      <c r="Q3066" s="10"/>
      <c r="R3066" s="11"/>
    </row>
    <row r="3067" spans="1:18" ht="15.75" customHeight="1" x14ac:dyDescent="0.35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7">
        <f t="shared" si="143"/>
        <v>1350.0000000000002</v>
      </c>
      <c r="L3067" s="17">
        <f t="shared" si="144"/>
        <v>472.50000000000006</v>
      </c>
      <c r="M3067" s="16">
        <v>0.35</v>
      </c>
      <c r="N3067" s="19" t="str">
        <f t="shared" si="145"/>
        <v>July</v>
      </c>
      <c r="O3067" s="14"/>
      <c r="P3067" s="12"/>
      <c r="Q3067" s="10"/>
      <c r="R3067" s="11"/>
    </row>
    <row r="3068" spans="1:18" ht="15.75" customHeight="1" x14ac:dyDescent="0.35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7">
        <f t="shared" si="143"/>
        <v>900</v>
      </c>
      <c r="L3068" s="17">
        <f t="shared" si="144"/>
        <v>270</v>
      </c>
      <c r="M3068" s="16">
        <v>0.3</v>
      </c>
      <c r="N3068" s="19" t="str">
        <f t="shared" si="145"/>
        <v>July</v>
      </c>
      <c r="O3068" s="14"/>
      <c r="P3068" s="12"/>
      <c r="Q3068" s="10"/>
      <c r="R3068" s="11"/>
    </row>
    <row r="3069" spans="1:18" ht="15.75" customHeight="1" x14ac:dyDescent="0.35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7">
        <f t="shared" si="143"/>
        <v>700</v>
      </c>
      <c r="L3069" s="17">
        <f t="shared" si="144"/>
        <v>210</v>
      </c>
      <c r="M3069" s="16">
        <v>0.3</v>
      </c>
      <c r="N3069" s="19" t="str">
        <f t="shared" si="145"/>
        <v>July</v>
      </c>
      <c r="O3069" s="14"/>
      <c r="P3069" s="12"/>
      <c r="Q3069" s="10"/>
      <c r="R3069" s="11"/>
    </row>
    <row r="3070" spans="1:18" ht="15.75" customHeight="1" x14ac:dyDescent="0.35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7">
        <f t="shared" si="143"/>
        <v>1000</v>
      </c>
      <c r="L3070" s="17">
        <f t="shared" si="144"/>
        <v>500</v>
      </c>
      <c r="M3070" s="16">
        <v>0.5</v>
      </c>
      <c r="N3070" s="19" t="str">
        <f t="shared" si="145"/>
        <v>July</v>
      </c>
      <c r="O3070" s="14"/>
      <c r="P3070" s="12"/>
      <c r="Q3070" s="10"/>
      <c r="R3070" s="11"/>
    </row>
    <row r="3071" spans="1:18" ht="15.75" customHeight="1" x14ac:dyDescent="0.35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7">
        <f t="shared" si="143"/>
        <v>2062.5</v>
      </c>
      <c r="L3071" s="17">
        <f t="shared" si="144"/>
        <v>825</v>
      </c>
      <c r="M3071" s="16">
        <v>0.4</v>
      </c>
      <c r="N3071" s="19" t="str">
        <f t="shared" si="145"/>
        <v>July</v>
      </c>
      <c r="O3071" s="14"/>
      <c r="P3071" s="12"/>
      <c r="Q3071" s="10"/>
      <c r="R3071" s="11"/>
    </row>
    <row r="3072" spans="1:18" ht="15.75" customHeight="1" x14ac:dyDescent="0.35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7">
        <f t="shared" si="143"/>
        <v>2625</v>
      </c>
      <c r="L3072" s="17">
        <f t="shared" si="144"/>
        <v>787.5</v>
      </c>
      <c r="M3072" s="16">
        <v>0.3</v>
      </c>
      <c r="N3072" s="19" t="str">
        <f t="shared" si="145"/>
        <v>August</v>
      </c>
      <c r="O3072" s="14"/>
      <c r="P3072" s="12"/>
      <c r="Q3072" s="10"/>
      <c r="R3072" s="11"/>
    </row>
    <row r="3073" spans="1:18" ht="15.75" customHeight="1" x14ac:dyDescent="0.35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7">
        <f t="shared" si="143"/>
        <v>1350.0000000000002</v>
      </c>
      <c r="L3073" s="17">
        <f t="shared" si="144"/>
        <v>472.50000000000006</v>
      </c>
      <c r="M3073" s="16">
        <v>0.35</v>
      </c>
      <c r="N3073" s="19" t="str">
        <f t="shared" si="145"/>
        <v>August</v>
      </c>
      <c r="O3073" s="14"/>
      <c r="P3073" s="12"/>
      <c r="Q3073" s="10"/>
      <c r="R3073" s="11"/>
    </row>
    <row r="3074" spans="1:18" ht="15.75" customHeight="1" x14ac:dyDescent="0.35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7">
        <f t="shared" si="143"/>
        <v>900</v>
      </c>
      <c r="L3074" s="17">
        <f t="shared" si="144"/>
        <v>270</v>
      </c>
      <c r="M3074" s="16">
        <v>0.3</v>
      </c>
      <c r="N3074" s="19" t="str">
        <f t="shared" si="145"/>
        <v>August</v>
      </c>
      <c r="O3074" s="14"/>
      <c r="P3074" s="12"/>
      <c r="Q3074" s="10"/>
      <c r="R3074" s="11"/>
    </row>
    <row r="3075" spans="1:18" ht="15.75" customHeight="1" x14ac:dyDescent="0.35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7">
        <f t="shared" si="143"/>
        <v>800</v>
      </c>
      <c r="L3075" s="17">
        <f t="shared" si="144"/>
        <v>240</v>
      </c>
      <c r="M3075" s="16">
        <v>0.3</v>
      </c>
      <c r="N3075" s="19" t="str">
        <f t="shared" si="145"/>
        <v>August</v>
      </c>
      <c r="O3075" s="14"/>
      <c r="P3075" s="12"/>
      <c r="Q3075" s="10"/>
      <c r="R3075" s="11"/>
    </row>
    <row r="3076" spans="1:18" ht="15.75" customHeight="1" x14ac:dyDescent="0.35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7">
        <f t="shared" si="143"/>
        <v>875</v>
      </c>
      <c r="L3076" s="17">
        <f t="shared" si="144"/>
        <v>437.5</v>
      </c>
      <c r="M3076" s="16">
        <v>0.5</v>
      </c>
      <c r="N3076" s="19" t="str">
        <f t="shared" si="145"/>
        <v>August</v>
      </c>
      <c r="O3076" s="14"/>
      <c r="P3076" s="12"/>
      <c r="Q3076" s="10"/>
      <c r="R3076" s="11"/>
    </row>
    <row r="3077" spans="1:18" ht="15.75" customHeight="1" x14ac:dyDescent="0.35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7">
        <f t="shared" si="143"/>
        <v>1925.0000000000002</v>
      </c>
      <c r="L3077" s="17">
        <f t="shared" si="144"/>
        <v>770.00000000000011</v>
      </c>
      <c r="M3077" s="16">
        <v>0.4</v>
      </c>
      <c r="N3077" s="19" t="str">
        <f t="shared" si="145"/>
        <v>August</v>
      </c>
      <c r="O3077" s="14"/>
      <c r="P3077" s="12"/>
      <c r="Q3077" s="10"/>
      <c r="R3077" s="11"/>
    </row>
    <row r="3078" spans="1:18" ht="15.75" customHeight="1" x14ac:dyDescent="0.35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7">
        <f t="shared" si="143"/>
        <v>1662.5000000000002</v>
      </c>
      <c r="L3078" s="17">
        <f t="shared" si="144"/>
        <v>498.75000000000006</v>
      </c>
      <c r="M3078" s="16">
        <v>0.3</v>
      </c>
      <c r="N3078" s="19" t="str">
        <f t="shared" si="145"/>
        <v>September</v>
      </c>
      <c r="O3078" s="14"/>
      <c r="P3078" s="12"/>
      <c r="Q3078" s="10"/>
      <c r="R3078" s="11"/>
    </row>
    <row r="3079" spans="1:18" ht="15.75" customHeight="1" x14ac:dyDescent="0.35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7">
        <f t="shared" ref="K3079:K3142" si="146">I3079*J3079</f>
        <v>750.00000000000023</v>
      </c>
      <c r="L3079" s="17">
        <f t="shared" ref="L3079:L3142" si="147">K3079*M3079</f>
        <v>262.50000000000006</v>
      </c>
      <c r="M3079" s="16">
        <v>0.35</v>
      </c>
      <c r="N3079" s="19" t="str">
        <f t="shared" ref="N3079:N3142" si="148">TEXT(D3079,"mmmm")</f>
        <v>September</v>
      </c>
      <c r="O3079" s="14"/>
      <c r="P3079" s="12"/>
      <c r="Q3079" s="10"/>
      <c r="R3079" s="11"/>
    </row>
    <row r="3080" spans="1:18" ht="15.75" customHeight="1" x14ac:dyDescent="0.35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7">
        <f t="shared" si="146"/>
        <v>375.00000000000006</v>
      </c>
      <c r="L3080" s="17">
        <f t="shared" si="147"/>
        <v>112.50000000000001</v>
      </c>
      <c r="M3080" s="16">
        <v>0.3</v>
      </c>
      <c r="N3080" s="19" t="str">
        <f t="shared" si="148"/>
        <v>September</v>
      </c>
      <c r="O3080" s="14"/>
      <c r="P3080" s="12"/>
      <c r="Q3080" s="10"/>
      <c r="R3080" s="11"/>
    </row>
    <row r="3081" spans="1:18" ht="15.75" customHeight="1" x14ac:dyDescent="0.35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7">
        <f t="shared" si="146"/>
        <v>312.50000000000006</v>
      </c>
      <c r="L3081" s="17">
        <f t="shared" si="147"/>
        <v>93.750000000000014</v>
      </c>
      <c r="M3081" s="16">
        <v>0.3</v>
      </c>
      <c r="N3081" s="19" t="str">
        <f t="shared" si="148"/>
        <v>September</v>
      </c>
      <c r="O3081" s="14"/>
      <c r="P3081" s="12"/>
      <c r="Q3081" s="10"/>
      <c r="R3081" s="11"/>
    </row>
    <row r="3082" spans="1:18" ht="15.75" customHeight="1" x14ac:dyDescent="0.35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7">
        <f t="shared" si="146"/>
        <v>437.50000000000006</v>
      </c>
      <c r="L3082" s="17">
        <f t="shared" si="147"/>
        <v>218.75000000000003</v>
      </c>
      <c r="M3082" s="16">
        <v>0.5</v>
      </c>
      <c r="N3082" s="19" t="str">
        <f t="shared" si="148"/>
        <v>September</v>
      </c>
      <c r="O3082" s="14"/>
      <c r="P3082" s="12"/>
      <c r="Q3082" s="10"/>
      <c r="R3082" s="11"/>
    </row>
    <row r="3083" spans="1:18" ht="15.75" customHeight="1" x14ac:dyDescent="0.35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7">
        <f t="shared" si="146"/>
        <v>800</v>
      </c>
      <c r="L3083" s="17">
        <f t="shared" si="147"/>
        <v>320</v>
      </c>
      <c r="M3083" s="16">
        <v>0.4</v>
      </c>
      <c r="N3083" s="19" t="str">
        <f t="shared" si="148"/>
        <v>September</v>
      </c>
      <c r="O3083" s="14"/>
      <c r="P3083" s="12"/>
      <c r="Q3083" s="10"/>
      <c r="R3083" s="11"/>
    </row>
    <row r="3084" spans="1:18" ht="15.75" customHeight="1" x14ac:dyDescent="0.35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7">
        <f t="shared" si="146"/>
        <v>1687.4999999999998</v>
      </c>
      <c r="L3084" s="17">
        <f t="shared" si="147"/>
        <v>506.24999999999989</v>
      </c>
      <c r="M3084" s="16">
        <v>0.3</v>
      </c>
      <c r="N3084" s="19" t="str">
        <f t="shared" si="148"/>
        <v>October</v>
      </c>
      <c r="O3084" s="14"/>
      <c r="P3084" s="12"/>
      <c r="Q3084" s="10"/>
      <c r="R3084" s="11"/>
    </row>
    <row r="3085" spans="1:18" ht="15.75" customHeight="1" x14ac:dyDescent="0.35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7">
        <f t="shared" si="146"/>
        <v>787.50000000000011</v>
      </c>
      <c r="L3085" s="17">
        <f t="shared" si="147"/>
        <v>275.625</v>
      </c>
      <c r="M3085" s="16">
        <v>0.35</v>
      </c>
      <c r="N3085" s="19" t="str">
        <f t="shared" si="148"/>
        <v>October</v>
      </c>
      <c r="O3085" s="14"/>
      <c r="P3085" s="12"/>
      <c r="Q3085" s="10"/>
      <c r="R3085" s="11"/>
    </row>
    <row r="3086" spans="1:18" ht="15.75" customHeight="1" x14ac:dyDescent="0.35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7">
        <f t="shared" si="146"/>
        <v>437.50000000000006</v>
      </c>
      <c r="L3086" s="17">
        <f t="shared" si="147"/>
        <v>131.25</v>
      </c>
      <c r="M3086" s="16">
        <v>0.3</v>
      </c>
      <c r="N3086" s="19" t="str">
        <f t="shared" si="148"/>
        <v>October</v>
      </c>
      <c r="O3086" s="14"/>
      <c r="P3086" s="12"/>
      <c r="Q3086" s="10"/>
      <c r="R3086" s="11"/>
    </row>
    <row r="3087" spans="1:18" ht="15.75" customHeight="1" x14ac:dyDescent="0.35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7">
        <f t="shared" si="146"/>
        <v>437.50000000000006</v>
      </c>
      <c r="L3087" s="17">
        <f t="shared" si="147"/>
        <v>131.25</v>
      </c>
      <c r="M3087" s="16">
        <v>0.3</v>
      </c>
      <c r="N3087" s="19" t="str">
        <f t="shared" si="148"/>
        <v>October</v>
      </c>
      <c r="O3087" s="14"/>
      <c r="P3087" s="12"/>
      <c r="Q3087" s="10"/>
      <c r="R3087" s="11"/>
    </row>
    <row r="3088" spans="1:18" ht="15.75" customHeight="1" x14ac:dyDescent="0.35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7">
        <f t="shared" si="146"/>
        <v>562.5</v>
      </c>
      <c r="L3088" s="17">
        <f t="shared" si="147"/>
        <v>281.25</v>
      </c>
      <c r="M3088" s="16">
        <v>0.5</v>
      </c>
      <c r="N3088" s="19" t="str">
        <f t="shared" si="148"/>
        <v>October</v>
      </c>
      <c r="O3088" s="14"/>
      <c r="P3088" s="12"/>
      <c r="Q3088" s="10"/>
      <c r="R3088" s="11"/>
    </row>
    <row r="3089" spans="1:18" ht="15.75" customHeight="1" x14ac:dyDescent="0.35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7">
        <f t="shared" si="146"/>
        <v>1249.9999999999995</v>
      </c>
      <c r="L3089" s="17">
        <f t="shared" si="147"/>
        <v>499.99999999999983</v>
      </c>
      <c r="M3089" s="16">
        <v>0.4</v>
      </c>
      <c r="N3089" s="19" t="str">
        <f t="shared" si="148"/>
        <v>October</v>
      </c>
      <c r="O3089" s="14"/>
      <c r="P3089" s="12"/>
      <c r="Q3089" s="10"/>
      <c r="R3089" s="11"/>
    </row>
    <row r="3090" spans="1:18" ht="15.75" customHeight="1" x14ac:dyDescent="0.35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7">
        <f t="shared" si="146"/>
        <v>1799.9999999999998</v>
      </c>
      <c r="L3090" s="17">
        <f t="shared" si="147"/>
        <v>539.99999999999989</v>
      </c>
      <c r="M3090" s="16">
        <v>0.3</v>
      </c>
      <c r="N3090" s="19" t="str">
        <f t="shared" si="148"/>
        <v>November</v>
      </c>
      <c r="O3090" s="14"/>
      <c r="P3090" s="12"/>
      <c r="Q3090" s="10"/>
      <c r="R3090" s="11"/>
    </row>
    <row r="3091" spans="1:18" ht="15.75" customHeight="1" x14ac:dyDescent="0.35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7">
        <f t="shared" si="146"/>
        <v>1050</v>
      </c>
      <c r="L3091" s="17">
        <f t="shared" si="147"/>
        <v>367.5</v>
      </c>
      <c r="M3091" s="16">
        <v>0.35</v>
      </c>
      <c r="N3091" s="19" t="str">
        <f t="shared" si="148"/>
        <v>November</v>
      </c>
      <c r="O3091" s="14"/>
      <c r="P3091" s="12"/>
      <c r="Q3091" s="10"/>
      <c r="R3091" s="11"/>
    </row>
    <row r="3092" spans="1:18" ht="15.75" customHeight="1" x14ac:dyDescent="0.35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7">
        <f t="shared" si="146"/>
        <v>857.50000000000011</v>
      </c>
      <c r="L3092" s="17">
        <f t="shared" si="147"/>
        <v>257.25</v>
      </c>
      <c r="M3092" s="16">
        <v>0.3</v>
      </c>
      <c r="N3092" s="19" t="str">
        <f t="shared" si="148"/>
        <v>November</v>
      </c>
      <c r="O3092" s="14"/>
      <c r="P3092" s="12"/>
      <c r="Q3092" s="10"/>
      <c r="R3092" s="11"/>
    </row>
    <row r="3093" spans="1:18" ht="15.75" customHeight="1" x14ac:dyDescent="0.35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7">
        <f t="shared" si="146"/>
        <v>787.50000000000011</v>
      </c>
      <c r="L3093" s="17">
        <f t="shared" si="147"/>
        <v>236.25000000000003</v>
      </c>
      <c r="M3093" s="16">
        <v>0.3</v>
      </c>
      <c r="N3093" s="19" t="str">
        <f t="shared" si="148"/>
        <v>November</v>
      </c>
      <c r="O3093" s="14"/>
      <c r="P3093" s="12"/>
      <c r="Q3093" s="10"/>
      <c r="R3093" s="11"/>
    </row>
    <row r="3094" spans="1:18" ht="15.75" customHeight="1" x14ac:dyDescent="0.35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7">
        <f t="shared" si="146"/>
        <v>1200</v>
      </c>
      <c r="L3094" s="17">
        <f t="shared" si="147"/>
        <v>600</v>
      </c>
      <c r="M3094" s="16">
        <v>0.5</v>
      </c>
      <c r="N3094" s="19" t="str">
        <f t="shared" si="148"/>
        <v>November</v>
      </c>
      <c r="O3094" s="14"/>
      <c r="P3094" s="12"/>
      <c r="Q3094" s="10"/>
      <c r="R3094" s="11"/>
    </row>
    <row r="3095" spans="1:18" ht="15.75" customHeight="1" x14ac:dyDescent="0.35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7">
        <f t="shared" si="146"/>
        <v>1949.9999999999998</v>
      </c>
      <c r="L3095" s="17">
        <f t="shared" si="147"/>
        <v>780</v>
      </c>
      <c r="M3095" s="16">
        <v>0.4</v>
      </c>
      <c r="N3095" s="19" t="str">
        <f t="shared" si="148"/>
        <v>November</v>
      </c>
      <c r="O3095" s="14"/>
      <c r="P3095" s="12"/>
      <c r="Q3095" s="10"/>
      <c r="R3095" s="11"/>
    </row>
    <row r="3096" spans="1:18" ht="15.75" customHeight="1" x14ac:dyDescent="0.35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7">
        <f t="shared" si="146"/>
        <v>3300</v>
      </c>
      <c r="L3096" s="17">
        <f t="shared" si="147"/>
        <v>990</v>
      </c>
      <c r="M3096" s="16">
        <v>0.3</v>
      </c>
      <c r="N3096" s="19" t="str">
        <f t="shared" si="148"/>
        <v>December</v>
      </c>
      <c r="O3096" s="14"/>
      <c r="P3096" s="12"/>
      <c r="Q3096" s="10"/>
      <c r="R3096" s="11"/>
    </row>
    <row r="3097" spans="1:18" ht="15.75" customHeight="1" x14ac:dyDescent="0.35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7">
        <f t="shared" si="146"/>
        <v>1750</v>
      </c>
      <c r="L3097" s="17">
        <f t="shared" si="147"/>
        <v>612.5</v>
      </c>
      <c r="M3097" s="16">
        <v>0.35</v>
      </c>
      <c r="N3097" s="19" t="str">
        <f t="shared" si="148"/>
        <v>December</v>
      </c>
      <c r="O3097" s="14"/>
      <c r="P3097" s="12"/>
      <c r="Q3097" s="10"/>
      <c r="R3097" s="11"/>
    </row>
    <row r="3098" spans="1:18" ht="15.75" customHeight="1" x14ac:dyDescent="0.35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7">
        <f t="shared" si="146"/>
        <v>1500</v>
      </c>
      <c r="L3098" s="17">
        <f t="shared" si="147"/>
        <v>450</v>
      </c>
      <c r="M3098" s="16">
        <v>0.3</v>
      </c>
      <c r="N3098" s="19" t="str">
        <f t="shared" si="148"/>
        <v>December</v>
      </c>
      <c r="O3098" s="14"/>
      <c r="P3098" s="12"/>
      <c r="Q3098" s="10"/>
      <c r="R3098" s="11"/>
    </row>
    <row r="3099" spans="1:18" ht="15.75" customHeight="1" x14ac:dyDescent="0.35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7">
        <f t="shared" si="146"/>
        <v>1250</v>
      </c>
      <c r="L3099" s="17">
        <f t="shared" si="147"/>
        <v>375</v>
      </c>
      <c r="M3099" s="16">
        <v>0.3</v>
      </c>
      <c r="N3099" s="19" t="str">
        <f t="shared" si="148"/>
        <v>December</v>
      </c>
      <c r="O3099" s="14"/>
      <c r="P3099" s="12"/>
      <c r="Q3099" s="10"/>
      <c r="R3099" s="11"/>
    </row>
    <row r="3100" spans="1:18" ht="15.75" customHeight="1" x14ac:dyDescent="0.35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7">
        <f t="shared" si="146"/>
        <v>1500</v>
      </c>
      <c r="L3100" s="17">
        <f t="shared" si="147"/>
        <v>750</v>
      </c>
      <c r="M3100" s="16">
        <v>0.5</v>
      </c>
      <c r="N3100" s="19" t="str">
        <f t="shared" si="148"/>
        <v>December</v>
      </c>
      <c r="O3100" s="14"/>
      <c r="P3100" s="12"/>
      <c r="Q3100" s="10"/>
      <c r="R3100" s="11"/>
    </row>
    <row r="3101" spans="1:18" ht="15.75" customHeight="1" x14ac:dyDescent="0.35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7">
        <f t="shared" si="146"/>
        <v>2274.9999999999995</v>
      </c>
      <c r="L3101" s="17">
        <f t="shared" si="147"/>
        <v>909.99999999999989</v>
      </c>
      <c r="M3101" s="16">
        <v>0.4</v>
      </c>
      <c r="N3101" s="19" t="str">
        <f t="shared" si="148"/>
        <v>December</v>
      </c>
      <c r="O3101" s="14"/>
      <c r="P3101" s="12"/>
      <c r="Q3101" s="10"/>
      <c r="R3101" s="11"/>
    </row>
    <row r="3102" spans="1:18" ht="15.75" customHeight="1" x14ac:dyDescent="0.35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7">
        <f t="shared" si="146"/>
        <v>1750.0000000000002</v>
      </c>
      <c r="L3102" s="17">
        <f t="shared" si="147"/>
        <v>700.00000000000011</v>
      </c>
      <c r="M3102" s="16">
        <v>0.4</v>
      </c>
      <c r="N3102" s="19" t="str">
        <f t="shared" si="148"/>
        <v>January</v>
      </c>
      <c r="O3102" s="14"/>
      <c r="P3102" s="12"/>
      <c r="Q3102" s="10"/>
      <c r="R3102" s="11"/>
    </row>
    <row r="3103" spans="1:18" ht="15.75" customHeight="1" x14ac:dyDescent="0.35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7">
        <f t="shared" si="146"/>
        <v>1050</v>
      </c>
      <c r="L3103" s="17">
        <f t="shared" si="147"/>
        <v>420</v>
      </c>
      <c r="M3103" s="16">
        <v>0.4</v>
      </c>
      <c r="N3103" s="19" t="str">
        <f t="shared" si="148"/>
        <v>January</v>
      </c>
      <c r="O3103" s="14"/>
      <c r="P3103" s="12"/>
      <c r="Q3103" s="10"/>
      <c r="R3103" s="11"/>
    </row>
    <row r="3104" spans="1:18" ht="15.75" customHeight="1" x14ac:dyDescent="0.35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7">
        <f t="shared" si="146"/>
        <v>750.00000000000011</v>
      </c>
      <c r="L3104" s="17">
        <f t="shared" si="147"/>
        <v>262.5</v>
      </c>
      <c r="M3104" s="16">
        <v>0.35</v>
      </c>
      <c r="N3104" s="19" t="str">
        <f t="shared" si="148"/>
        <v>January</v>
      </c>
      <c r="O3104" s="14"/>
      <c r="P3104" s="12"/>
      <c r="Q3104" s="10"/>
      <c r="R3104" s="11"/>
    </row>
    <row r="3105" spans="1:18" ht="15.75" customHeight="1" x14ac:dyDescent="0.35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7">
        <f t="shared" si="146"/>
        <v>450.00000000000006</v>
      </c>
      <c r="L3105" s="17">
        <f t="shared" si="147"/>
        <v>157.5</v>
      </c>
      <c r="M3105" s="16">
        <v>0.35</v>
      </c>
      <c r="N3105" s="19" t="str">
        <f t="shared" si="148"/>
        <v>January</v>
      </c>
      <c r="O3105" s="14"/>
      <c r="P3105" s="12"/>
      <c r="Q3105" s="10"/>
      <c r="R3105" s="11"/>
    </row>
    <row r="3106" spans="1:18" ht="15.75" customHeight="1" x14ac:dyDescent="0.35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7">
        <f t="shared" si="146"/>
        <v>899.99999999999989</v>
      </c>
      <c r="L3106" s="17">
        <f t="shared" si="147"/>
        <v>269.99999999999994</v>
      </c>
      <c r="M3106" s="16">
        <v>0.3</v>
      </c>
      <c r="N3106" s="19" t="str">
        <f t="shared" si="148"/>
        <v>January</v>
      </c>
      <c r="O3106" s="14"/>
      <c r="P3106" s="12"/>
      <c r="Q3106" s="10"/>
      <c r="R3106" s="11"/>
    </row>
    <row r="3107" spans="1:18" ht="15.75" customHeight="1" x14ac:dyDescent="0.35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7">
        <f t="shared" si="146"/>
        <v>1050</v>
      </c>
      <c r="L3107" s="17">
        <f t="shared" si="147"/>
        <v>420</v>
      </c>
      <c r="M3107" s="16">
        <v>0.4</v>
      </c>
      <c r="N3107" s="19" t="str">
        <f t="shared" si="148"/>
        <v>January</v>
      </c>
      <c r="O3107" s="14"/>
      <c r="P3107" s="12"/>
      <c r="Q3107" s="10"/>
      <c r="R3107" s="11"/>
    </row>
    <row r="3108" spans="1:18" ht="15.75" customHeight="1" x14ac:dyDescent="0.35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7">
        <f t="shared" si="146"/>
        <v>1925.0000000000002</v>
      </c>
      <c r="L3108" s="17">
        <f t="shared" si="147"/>
        <v>770.00000000000011</v>
      </c>
      <c r="M3108" s="16">
        <v>0.4</v>
      </c>
      <c r="N3108" s="19" t="str">
        <f t="shared" si="148"/>
        <v>February</v>
      </c>
      <c r="O3108" s="14"/>
      <c r="P3108" s="12"/>
      <c r="Q3108" s="10"/>
      <c r="R3108" s="11"/>
    </row>
    <row r="3109" spans="1:18" ht="15.75" customHeight="1" x14ac:dyDescent="0.35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7">
        <f t="shared" si="146"/>
        <v>700.00000000000011</v>
      </c>
      <c r="L3109" s="17">
        <f t="shared" si="147"/>
        <v>280.00000000000006</v>
      </c>
      <c r="M3109" s="16">
        <v>0.4</v>
      </c>
      <c r="N3109" s="19" t="str">
        <f t="shared" si="148"/>
        <v>February</v>
      </c>
      <c r="O3109" s="14"/>
      <c r="P3109" s="12"/>
      <c r="Q3109" s="10"/>
      <c r="R3109" s="11"/>
    </row>
    <row r="3110" spans="1:18" ht="15.75" customHeight="1" x14ac:dyDescent="0.35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7">
        <f t="shared" si="146"/>
        <v>625.00000000000011</v>
      </c>
      <c r="L3110" s="17">
        <f t="shared" si="147"/>
        <v>218.75000000000003</v>
      </c>
      <c r="M3110" s="16">
        <v>0.35</v>
      </c>
      <c r="N3110" s="19" t="str">
        <f t="shared" si="148"/>
        <v>February</v>
      </c>
      <c r="O3110" s="14"/>
      <c r="P3110" s="12"/>
      <c r="Q3110" s="10"/>
      <c r="R3110" s="11"/>
    </row>
    <row r="3111" spans="1:18" ht="15.75" customHeight="1" x14ac:dyDescent="0.35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7">
        <f t="shared" si="146"/>
        <v>375.00000000000006</v>
      </c>
      <c r="L3111" s="17">
        <f t="shared" si="147"/>
        <v>131.25</v>
      </c>
      <c r="M3111" s="16">
        <v>0.35</v>
      </c>
      <c r="N3111" s="19" t="str">
        <f t="shared" si="148"/>
        <v>February</v>
      </c>
      <c r="O3111" s="14"/>
      <c r="P3111" s="12"/>
      <c r="Q3111" s="10"/>
      <c r="R3111" s="11"/>
    </row>
    <row r="3112" spans="1:18" ht="15.75" customHeight="1" x14ac:dyDescent="0.35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7">
        <f t="shared" si="146"/>
        <v>899.99999999999989</v>
      </c>
      <c r="L3112" s="17">
        <f t="shared" si="147"/>
        <v>269.99999999999994</v>
      </c>
      <c r="M3112" s="16">
        <v>0.3</v>
      </c>
      <c r="N3112" s="19" t="str">
        <f t="shared" si="148"/>
        <v>February</v>
      </c>
      <c r="O3112" s="14"/>
      <c r="P3112" s="12"/>
      <c r="Q3112" s="10"/>
      <c r="R3112" s="11"/>
    </row>
    <row r="3113" spans="1:18" ht="15.75" customHeight="1" x14ac:dyDescent="0.35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7">
        <f t="shared" si="146"/>
        <v>599.99999999999989</v>
      </c>
      <c r="L3113" s="17">
        <f t="shared" si="147"/>
        <v>239.99999999999997</v>
      </c>
      <c r="M3113" s="16">
        <v>0.4</v>
      </c>
      <c r="N3113" s="19" t="str">
        <f t="shared" si="148"/>
        <v>February</v>
      </c>
      <c r="O3113" s="14"/>
      <c r="P3113" s="12"/>
      <c r="Q3113" s="10"/>
      <c r="R3113" s="11"/>
    </row>
    <row r="3114" spans="1:18" ht="15.75" customHeight="1" x14ac:dyDescent="0.35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7">
        <f t="shared" si="146"/>
        <v>1300.0000000000002</v>
      </c>
      <c r="L3114" s="17">
        <f t="shared" si="147"/>
        <v>520.00000000000011</v>
      </c>
      <c r="M3114" s="16">
        <v>0.4</v>
      </c>
      <c r="N3114" s="19" t="str">
        <f t="shared" si="148"/>
        <v>March</v>
      </c>
      <c r="O3114" s="14"/>
      <c r="P3114" s="12"/>
      <c r="Q3114" s="10"/>
      <c r="R3114" s="11"/>
    </row>
    <row r="3115" spans="1:18" ht="15.75" customHeight="1" x14ac:dyDescent="0.35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7">
        <f t="shared" si="146"/>
        <v>562.50000000000011</v>
      </c>
      <c r="L3115" s="17">
        <f t="shared" si="147"/>
        <v>225.00000000000006</v>
      </c>
      <c r="M3115" s="16">
        <v>0.4</v>
      </c>
      <c r="N3115" s="19" t="str">
        <f t="shared" si="148"/>
        <v>March</v>
      </c>
      <c r="O3115" s="14"/>
      <c r="P3115" s="12"/>
      <c r="Q3115" s="10"/>
      <c r="R3115" s="11"/>
    </row>
    <row r="3116" spans="1:18" ht="15.75" customHeight="1" x14ac:dyDescent="0.35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7">
        <f t="shared" si="146"/>
        <v>412.50000000000006</v>
      </c>
      <c r="L3116" s="17">
        <f t="shared" si="147"/>
        <v>144.375</v>
      </c>
      <c r="M3116" s="16">
        <v>0.35</v>
      </c>
      <c r="N3116" s="19" t="str">
        <f t="shared" si="148"/>
        <v>March</v>
      </c>
      <c r="O3116" s="14"/>
      <c r="P3116" s="12"/>
      <c r="Q3116" s="10"/>
      <c r="R3116" s="11"/>
    </row>
    <row r="3117" spans="1:18" ht="15.75" customHeight="1" x14ac:dyDescent="0.35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7">
        <f t="shared" si="146"/>
        <v>249.99999999999994</v>
      </c>
      <c r="L3117" s="17">
        <f t="shared" si="147"/>
        <v>87.499999999999972</v>
      </c>
      <c r="M3117" s="16">
        <v>0.35</v>
      </c>
      <c r="N3117" s="19" t="str">
        <f t="shared" si="148"/>
        <v>March</v>
      </c>
      <c r="O3117" s="14"/>
      <c r="P3117" s="12"/>
      <c r="Q3117" s="10"/>
      <c r="R3117" s="11"/>
    </row>
    <row r="3118" spans="1:18" ht="15.75" customHeight="1" x14ac:dyDescent="0.35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7">
        <f t="shared" si="146"/>
        <v>612.50000000000011</v>
      </c>
      <c r="L3118" s="17">
        <f t="shared" si="147"/>
        <v>183.75000000000003</v>
      </c>
      <c r="M3118" s="16">
        <v>0.3</v>
      </c>
      <c r="N3118" s="19" t="str">
        <f t="shared" si="148"/>
        <v>March</v>
      </c>
      <c r="O3118" s="14"/>
      <c r="P3118" s="12"/>
      <c r="Q3118" s="10"/>
      <c r="R3118" s="11"/>
    </row>
    <row r="3119" spans="1:18" ht="15.75" customHeight="1" x14ac:dyDescent="0.35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7">
        <f t="shared" si="146"/>
        <v>687.50000000000011</v>
      </c>
      <c r="L3119" s="17">
        <f t="shared" si="147"/>
        <v>275.00000000000006</v>
      </c>
      <c r="M3119" s="16">
        <v>0.4</v>
      </c>
      <c r="N3119" s="19" t="str">
        <f t="shared" si="148"/>
        <v>March</v>
      </c>
      <c r="O3119" s="14"/>
      <c r="P3119" s="12"/>
      <c r="Q3119" s="10"/>
      <c r="R3119" s="11"/>
    </row>
    <row r="3120" spans="1:18" ht="15.75" customHeight="1" x14ac:dyDescent="0.35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7">
        <f t="shared" si="146"/>
        <v>1250.0000000000002</v>
      </c>
      <c r="L3120" s="17">
        <f t="shared" si="147"/>
        <v>500.00000000000011</v>
      </c>
      <c r="M3120" s="16">
        <v>0.4</v>
      </c>
      <c r="N3120" s="19" t="str">
        <f t="shared" si="148"/>
        <v>April</v>
      </c>
      <c r="O3120" s="14"/>
      <c r="P3120" s="12"/>
      <c r="Q3120" s="10"/>
      <c r="R3120" s="11"/>
    </row>
    <row r="3121" spans="1:18" ht="15.75" customHeight="1" x14ac:dyDescent="0.35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7">
        <f t="shared" si="146"/>
        <v>500.00000000000011</v>
      </c>
      <c r="L3121" s="17">
        <f t="shared" si="147"/>
        <v>200.00000000000006</v>
      </c>
      <c r="M3121" s="16">
        <v>0.4</v>
      </c>
      <c r="N3121" s="19" t="str">
        <f t="shared" si="148"/>
        <v>April</v>
      </c>
      <c r="O3121" s="14"/>
      <c r="P3121" s="12"/>
      <c r="Q3121" s="10"/>
      <c r="R3121" s="11"/>
    </row>
    <row r="3122" spans="1:18" ht="15.75" customHeight="1" x14ac:dyDescent="0.35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7">
        <f t="shared" si="146"/>
        <v>300.00000000000006</v>
      </c>
      <c r="L3122" s="17">
        <f t="shared" si="147"/>
        <v>105.00000000000001</v>
      </c>
      <c r="M3122" s="16">
        <v>0.35</v>
      </c>
      <c r="N3122" s="19" t="str">
        <f t="shared" si="148"/>
        <v>April</v>
      </c>
      <c r="O3122" s="14"/>
      <c r="P3122" s="12"/>
      <c r="Q3122" s="10"/>
      <c r="R3122" s="11"/>
    </row>
    <row r="3123" spans="1:18" ht="15.75" customHeight="1" x14ac:dyDescent="0.35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7">
        <f t="shared" si="146"/>
        <v>249.99999999999994</v>
      </c>
      <c r="L3123" s="17">
        <f t="shared" si="147"/>
        <v>87.499999999999972</v>
      </c>
      <c r="M3123" s="16">
        <v>0.35</v>
      </c>
      <c r="N3123" s="19" t="str">
        <f t="shared" si="148"/>
        <v>April</v>
      </c>
      <c r="O3123" s="14"/>
      <c r="P3123" s="12"/>
      <c r="Q3123" s="10"/>
      <c r="R3123" s="11"/>
    </row>
    <row r="3124" spans="1:18" ht="15.75" customHeight="1" x14ac:dyDescent="0.35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7">
        <f t="shared" si="146"/>
        <v>975</v>
      </c>
      <c r="L3124" s="17">
        <f t="shared" si="147"/>
        <v>292.5</v>
      </c>
      <c r="M3124" s="16">
        <v>0.3</v>
      </c>
      <c r="N3124" s="19" t="str">
        <f t="shared" si="148"/>
        <v>April</v>
      </c>
      <c r="O3124" s="14"/>
      <c r="P3124" s="12"/>
      <c r="Q3124" s="10"/>
      <c r="R3124" s="11"/>
    </row>
    <row r="3125" spans="1:18" ht="15.75" customHeight="1" x14ac:dyDescent="0.35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7">
        <f t="shared" si="146"/>
        <v>1375</v>
      </c>
      <c r="L3125" s="17">
        <f t="shared" si="147"/>
        <v>550</v>
      </c>
      <c r="M3125" s="16">
        <v>0.4</v>
      </c>
      <c r="N3125" s="19" t="str">
        <f t="shared" si="148"/>
        <v>April</v>
      </c>
      <c r="O3125" s="14"/>
      <c r="P3125" s="12"/>
      <c r="Q3125" s="10"/>
      <c r="R3125" s="11"/>
    </row>
    <row r="3126" spans="1:18" ht="15.75" customHeight="1" x14ac:dyDescent="0.35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7">
        <f t="shared" si="146"/>
        <v>3270</v>
      </c>
      <c r="L3126" s="17">
        <f t="shared" si="147"/>
        <v>1308</v>
      </c>
      <c r="M3126" s="16">
        <v>0.4</v>
      </c>
      <c r="N3126" s="19" t="str">
        <f t="shared" si="148"/>
        <v>May</v>
      </c>
      <c r="O3126" s="14"/>
      <c r="P3126" s="12"/>
      <c r="Q3126" s="10"/>
      <c r="R3126" s="11"/>
    </row>
    <row r="3127" spans="1:18" ht="15.75" customHeight="1" x14ac:dyDescent="0.35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7">
        <f t="shared" si="146"/>
        <v>1000</v>
      </c>
      <c r="L3127" s="17">
        <f t="shared" si="147"/>
        <v>400</v>
      </c>
      <c r="M3127" s="16">
        <v>0.4</v>
      </c>
      <c r="N3127" s="19" t="str">
        <f t="shared" si="148"/>
        <v>May</v>
      </c>
      <c r="O3127" s="14"/>
      <c r="P3127" s="12"/>
      <c r="Q3127" s="10"/>
      <c r="R3127" s="11"/>
    </row>
    <row r="3128" spans="1:18" ht="15.75" customHeight="1" x14ac:dyDescent="0.35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7">
        <f t="shared" si="146"/>
        <v>787.50000000000011</v>
      </c>
      <c r="L3128" s="17">
        <f t="shared" si="147"/>
        <v>275.625</v>
      </c>
      <c r="M3128" s="16">
        <v>0.35</v>
      </c>
      <c r="N3128" s="19" t="str">
        <f t="shared" si="148"/>
        <v>May</v>
      </c>
      <c r="O3128" s="14"/>
      <c r="P3128" s="12"/>
      <c r="Q3128" s="10"/>
      <c r="R3128" s="11"/>
    </row>
    <row r="3129" spans="1:18" ht="15.75" customHeight="1" x14ac:dyDescent="0.35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7">
        <f t="shared" si="146"/>
        <v>612.50000000000011</v>
      </c>
      <c r="L3129" s="17">
        <f t="shared" si="147"/>
        <v>214.37500000000003</v>
      </c>
      <c r="M3129" s="16">
        <v>0.35</v>
      </c>
      <c r="N3129" s="19" t="str">
        <f t="shared" si="148"/>
        <v>May</v>
      </c>
      <c r="O3129" s="14"/>
      <c r="P3129" s="12"/>
      <c r="Q3129" s="10"/>
      <c r="R3129" s="11"/>
    </row>
    <row r="3130" spans="1:18" ht="15.75" customHeight="1" x14ac:dyDescent="0.35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7">
        <f t="shared" si="146"/>
        <v>899.99999999999989</v>
      </c>
      <c r="L3130" s="17">
        <f t="shared" si="147"/>
        <v>269.99999999999994</v>
      </c>
      <c r="M3130" s="16">
        <v>0.3</v>
      </c>
      <c r="N3130" s="19" t="str">
        <f t="shared" si="148"/>
        <v>May</v>
      </c>
      <c r="O3130" s="14"/>
      <c r="P3130" s="12"/>
      <c r="Q3130" s="10"/>
      <c r="R3130" s="11"/>
    </row>
    <row r="3131" spans="1:18" ht="15.75" customHeight="1" x14ac:dyDescent="0.35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7">
        <f t="shared" si="146"/>
        <v>1787.4999999999998</v>
      </c>
      <c r="L3131" s="17">
        <f t="shared" si="147"/>
        <v>715</v>
      </c>
      <c r="M3131" s="16">
        <v>0.4</v>
      </c>
      <c r="N3131" s="19" t="str">
        <f t="shared" si="148"/>
        <v>May</v>
      </c>
      <c r="O3131" s="14"/>
      <c r="P3131" s="12"/>
      <c r="Q3131" s="10"/>
      <c r="R3131" s="11"/>
    </row>
    <row r="3132" spans="1:18" ht="15.75" customHeight="1" x14ac:dyDescent="0.35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7">
        <f t="shared" si="146"/>
        <v>2300</v>
      </c>
      <c r="L3132" s="17">
        <f t="shared" si="147"/>
        <v>920</v>
      </c>
      <c r="M3132" s="16">
        <v>0.4</v>
      </c>
      <c r="N3132" s="19" t="str">
        <f t="shared" si="148"/>
        <v>June</v>
      </c>
      <c r="O3132" s="14"/>
      <c r="P3132" s="12"/>
      <c r="Q3132" s="10"/>
      <c r="R3132" s="11"/>
    </row>
    <row r="3133" spans="1:18" ht="15.75" customHeight="1" x14ac:dyDescent="0.35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7">
        <f t="shared" si="146"/>
        <v>1137.5000000000002</v>
      </c>
      <c r="L3133" s="17">
        <f t="shared" si="147"/>
        <v>455.00000000000011</v>
      </c>
      <c r="M3133" s="16">
        <v>0.4</v>
      </c>
      <c r="N3133" s="19" t="str">
        <f t="shared" si="148"/>
        <v>June</v>
      </c>
      <c r="O3133" s="14"/>
      <c r="P3133" s="12"/>
      <c r="Q3133" s="10"/>
      <c r="R3133" s="11"/>
    </row>
    <row r="3134" spans="1:18" ht="15.75" customHeight="1" x14ac:dyDescent="0.35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7">
        <f t="shared" si="146"/>
        <v>600.00000000000011</v>
      </c>
      <c r="L3134" s="17">
        <f t="shared" si="147"/>
        <v>210.00000000000003</v>
      </c>
      <c r="M3134" s="16">
        <v>0.35</v>
      </c>
      <c r="N3134" s="19" t="str">
        <f t="shared" si="148"/>
        <v>June</v>
      </c>
      <c r="O3134" s="14"/>
      <c r="P3134" s="12"/>
      <c r="Q3134" s="10"/>
      <c r="R3134" s="11"/>
    </row>
    <row r="3135" spans="1:18" ht="15.75" customHeight="1" x14ac:dyDescent="0.35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7">
        <f t="shared" si="146"/>
        <v>525.00000000000011</v>
      </c>
      <c r="L3135" s="17">
        <f t="shared" si="147"/>
        <v>183.75000000000003</v>
      </c>
      <c r="M3135" s="16">
        <v>0.35</v>
      </c>
      <c r="N3135" s="19" t="str">
        <f t="shared" si="148"/>
        <v>June</v>
      </c>
      <c r="O3135" s="14"/>
      <c r="P3135" s="12"/>
      <c r="Q3135" s="10"/>
      <c r="R3135" s="11"/>
    </row>
    <row r="3136" spans="1:18" ht="15.75" customHeight="1" x14ac:dyDescent="0.35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7">
        <f t="shared" si="146"/>
        <v>700</v>
      </c>
      <c r="L3136" s="17">
        <f t="shared" si="147"/>
        <v>210</v>
      </c>
      <c r="M3136" s="16">
        <v>0.3</v>
      </c>
      <c r="N3136" s="19" t="str">
        <f t="shared" si="148"/>
        <v>June</v>
      </c>
      <c r="O3136" s="14"/>
      <c r="P3136" s="12"/>
      <c r="Q3136" s="10"/>
      <c r="R3136" s="11"/>
    </row>
    <row r="3137" spans="1:18" ht="15.75" customHeight="1" x14ac:dyDescent="0.35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7">
        <f t="shared" si="146"/>
        <v>1950.0000000000002</v>
      </c>
      <c r="L3137" s="17">
        <f t="shared" si="147"/>
        <v>780.00000000000011</v>
      </c>
      <c r="M3137" s="16">
        <v>0.4</v>
      </c>
      <c r="N3137" s="19" t="str">
        <f t="shared" si="148"/>
        <v>June</v>
      </c>
      <c r="O3137" s="14"/>
      <c r="P3137" s="12"/>
      <c r="Q3137" s="10"/>
      <c r="R3137" s="11"/>
    </row>
    <row r="3138" spans="1:18" ht="15.75" customHeight="1" x14ac:dyDescent="0.35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7">
        <f t="shared" si="146"/>
        <v>3025.0000000000005</v>
      </c>
      <c r="L3138" s="17">
        <f t="shared" si="147"/>
        <v>1210.0000000000002</v>
      </c>
      <c r="M3138" s="16">
        <v>0.4</v>
      </c>
      <c r="N3138" s="19" t="str">
        <f t="shared" si="148"/>
        <v>July</v>
      </c>
      <c r="O3138" s="14"/>
      <c r="P3138" s="12"/>
      <c r="Q3138" s="10"/>
      <c r="R3138" s="11"/>
    </row>
    <row r="3139" spans="1:18" ht="15.75" customHeight="1" x14ac:dyDescent="0.35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7">
        <f t="shared" si="146"/>
        <v>1500.0000000000002</v>
      </c>
      <c r="L3139" s="17">
        <f t="shared" si="147"/>
        <v>600.00000000000011</v>
      </c>
      <c r="M3139" s="16">
        <v>0.4</v>
      </c>
      <c r="N3139" s="19" t="str">
        <f t="shared" si="148"/>
        <v>July</v>
      </c>
      <c r="O3139" s="14"/>
      <c r="P3139" s="12"/>
      <c r="Q3139" s="10"/>
      <c r="R3139" s="11"/>
    </row>
    <row r="3140" spans="1:18" ht="15.75" customHeight="1" x14ac:dyDescent="0.35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7">
        <f t="shared" si="146"/>
        <v>1012.5</v>
      </c>
      <c r="L3140" s="17">
        <f t="shared" si="147"/>
        <v>354.375</v>
      </c>
      <c r="M3140" s="16">
        <v>0.35</v>
      </c>
      <c r="N3140" s="19" t="str">
        <f t="shared" si="148"/>
        <v>July</v>
      </c>
      <c r="O3140" s="14"/>
      <c r="P3140" s="12"/>
      <c r="Q3140" s="10"/>
      <c r="R3140" s="11"/>
    </row>
    <row r="3141" spans="1:18" ht="15.75" customHeight="1" x14ac:dyDescent="0.35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7">
        <f t="shared" si="146"/>
        <v>787.5</v>
      </c>
      <c r="L3141" s="17">
        <f t="shared" si="147"/>
        <v>275.625</v>
      </c>
      <c r="M3141" s="16">
        <v>0.35</v>
      </c>
      <c r="N3141" s="19" t="str">
        <f t="shared" si="148"/>
        <v>July</v>
      </c>
      <c r="O3141" s="14"/>
      <c r="P3141" s="12"/>
      <c r="Q3141" s="10"/>
      <c r="R3141" s="11"/>
    </row>
    <row r="3142" spans="1:18" ht="15.75" customHeight="1" x14ac:dyDescent="0.35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7">
        <f t="shared" si="146"/>
        <v>1100</v>
      </c>
      <c r="L3142" s="17">
        <f t="shared" si="147"/>
        <v>330</v>
      </c>
      <c r="M3142" s="16">
        <v>0.3</v>
      </c>
      <c r="N3142" s="19" t="str">
        <f t="shared" si="148"/>
        <v>July</v>
      </c>
      <c r="O3142" s="14"/>
      <c r="P3142" s="12"/>
      <c r="Q3142" s="10"/>
      <c r="R3142" s="11"/>
    </row>
    <row r="3143" spans="1:18" ht="15.75" customHeight="1" x14ac:dyDescent="0.35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7">
        <f t="shared" ref="K3143:K3206" si="149">I3143*J3143</f>
        <v>2250.0000000000005</v>
      </c>
      <c r="L3143" s="17">
        <f t="shared" ref="L3143:L3206" si="150">K3143*M3143</f>
        <v>900.00000000000023</v>
      </c>
      <c r="M3143" s="16">
        <v>0.4</v>
      </c>
      <c r="N3143" s="19" t="str">
        <f t="shared" ref="N3143:N3206" si="151">TEXT(D3143,"mmmm")</f>
        <v>July</v>
      </c>
      <c r="O3143" s="14"/>
      <c r="P3143" s="12"/>
      <c r="Q3143" s="10"/>
      <c r="R3143" s="11"/>
    </row>
    <row r="3144" spans="1:18" ht="15.75" customHeight="1" x14ac:dyDescent="0.35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7">
        <f t="shared" si="149"/>
        <v>2625</v>
      </c>
      <c r="L3144" s="17">
        <f t="shared" si="150"/>
        <v>1050</v>
      </c>
      <c r="M3144" s="16">
        <v>0.4</v>
      </c>
      <c r="N3144" s="19" t="str">
        <f t="shared" si="151"/>
        <v>August</v>
      </c>
      <c r="O3144" s="14"/>
      <c r="P3144" s="12"/>
      <c r="Q3144" s="10"/>
      <c r="R3144" s="11"/>
    </row>
    <row r="3145" spans="1:18" ht="15.75" customHeight="1" x14ac:dyDescent="0.35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7">
        <f t="shared" si="149"/>
        <v>1350.0000000000002</v>
      </c>
      <c r="L3145" s="17">
        <f t="shared" si="150"/>
        <v>540.00000000000011</v>
      </c>
      <c r="M3145" s="16">
        <v>0.4</v>
      </c>
      <c r="N3145" s="19" t="str">
        <f t="shared" si="151"/>
        <v>August</v>
      </c>
      <c r="O3145" s="14"/>
      <c r="P3145" s="12"/>
      <c r="Q3145" s="10"/>
      <c r="R3145" s="11"/>
    </row>
    <row r="3146" spans="1:18" ht="15.75" customHeight="1" x14ac:dyDescent="0.35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7">
        <f t="shared" si="149"/>
        <v>900</v>
      </c>
      <c r="L3146" s="17">
        <f t="shared" si="150"/>
        <v>315</v>
      </c>
      <c r="M3146" s="16">
        <v>0.35</v>
      </c>
      <c r="N3146" s="19" t="str">
        <f t="shared" si="151"/>
        <v>August</v>
      </c>
      <c r="O3146" s="14"/>
      <c r="P3146" s="12"/>
      <c r="Q3146" s="10"/>
      <c r="R3146" s="11"/>
    </row>
    <row r="3147" spans="1:18" ht="15.75" customHeight="1" x14ac:dyDescent="0.35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7">
        <f t="shared" si="149"/>
        <v>800</v>
      </c>
      <c r="L3147" s="17">
        <f t="shared" si="150"/>
        <v>280</v>
      </c>
      <c r="M3147" s="16">
        <v>0.35</v>
      </c>
      <c r="N3147" s="19" t="str">
        <f t="shared" si="151"/>
        <v>August</v>
      </c>
      <c r="O3147" s="14"/>
      <c r="P3147" s="12"/>
      <c r="Q3147" s="10"/>
      <c r="R3147" s="11"/>
    </row>
    <row r="3148" spans="1:18" ht="15.75" customHeight="1" x14ac:dyDescent="0.35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7">
        <f t="shared" si="149"/>
        <v>875</v>
      </c>
      <c r="L3148" s="17">
        <f t="shared" si="150"/>
        <v>262.5</v>
      </c>
      <c r="M3148" s="16">
        <v>0.3</v>
      </c>
      <c r="N3148" s="19" t="str">
        <f t="shared" si="151"/>
        <v>August</v>
      </c>
      <c r="O3148" s="14"/>
      <c r="P3148" s="12"/>
      <c r="Q3148" s="10"/>
      <c r="R3148" s="11"/>
    </row>
    <row r="3149" spans="1:18" ht="15.75" customHeight="1" x14ac:dyDescent="0.35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7">
        <f t="shared" si="149"/>
        <v>1925.0000000000002</v>
      </c>
      <c r="L3149" s="17">
        <f t="shared" si="150"/>
        <v>770.00000000000011</v>
      </c>
      <c r="M3149" s="16">
        <v>0.4</v>
      </c>
      <c r="N3149" s="19" t="str">
        <f t="shared" si="151"/>
        <v>August</v>
      </c>
      <c r="O3149" s="14"/>
      <c r="P3149" s="12"/>
      <c r="Q3149" s="10"/>
      <c r="R3149" s="11"/>
    </row>
    <row r="3150" spans="1:18" ht="15.75" customHeight="1" x14ac:dyDescent="0.35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7">
        <f t="shared" si="149"/>
        <v>1662.5000000000002</v>
      </c>
      <c r="L3150" s="17">
        <f t="shared" si="150"/>
        <v>665.00000000000011</v>
      </c>
      <c r="M3150" s="16">
        <v>0.4</v>
      </c>
      <c r="N3150" s="19" t="str">
        <f t="shared" si="151"/>
        <v>September</v>
      </c>
      <c r="O3150" s="14"/>
      <c r="P3150" s="12"/>
      <c r="Q3150" s="10"/>
      <c r="R3150" s="11"/>
    </row>
    <row r="3151" spans="1:18" ht="15.75" customHeight="1" x14ac:dyDescent="0.35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7">
        <f t="shared" si="149"/>
        <v>825.00000000000023</v>
      </c>
      <c r="L3151" s="17">
        <f t="shared" si="150"/>
        <v>330.00000000000011</v>
      </c>
      <c r="M3151" s="16">
        <v>0.4</v>
      </c>
      <c r="N3151" s="19" t="str">
        <f t="shared" si="151"/>
        <v>September</v>
      </c>
      <c r="O3151" s="14"/>
      <c r="P3151" s="12"/>
      <c r="Q3151" s="10"/>
      <c r="R3151" s="11"/>
    </row>
    <row r="3152" spans="1:18" ht="15.75" customHeight="1" x14ac:dyDescent="0.35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7">
        <f t="shared" si="149"/>
        <v>437.50000000000011</v>
      </c>
      <c r="L3152" s="17">
        <f t="shared" si="150"/>
        <v>153.12500000000003</v>
      </c>
      <c r="M3152" s="16">
        <v>0.35</v>
      </c>
      <c r="N3152" s="19" t="str">
        <f t="shared" si="151"/>
        <v>September</v>
      </c>
      <c r="O3152" s="14"/>
      <c r="P3152" s="12"/>
      <c r="Q3152" s="10"/>
      <c r="R3152" s="11"/>
    </row>
    <row r="3153" spans="1:18" ht="15.75" customHeight="1" x14ac:dyDescent="0.35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7">
        <f t="shared" si="149"/>
        <v>375.00000000000006</v>
      </c>
      <c r="L3153" s="17">
        <f t="shared" si="150"/>
        <v>131.25</v>
      </c>
      <c r="M3153" s="16">
        <v>0.35</v>
      </c>
      <c r="N3153" s="19" t="str">
        <f t="shared" si="151"/>
        <v>September</v>
      </c>
      <c r="O3153" s="14"/>
      <c r="P3153" s="12"/>
      <c r="Q3153" s="10"/>
      <c r="R3153" s="11"/>
    </row>
    <row r="3154" spans="1:18" ht="15.75" customHeight="1" x14ac:dyDescent="0.35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7">
        <f t="shared" si="149"/>
        <v>525</v>
      </c>
      <c r="L3154" s="17">
        <f t="shared" si="150"/>
        <v>157.5</v>
      </c>
      <c r="M3154" s="16">
        <v>0.3</v>
      </c>
      <c r="N3154" s="19" t="str">
        <f t="shared" si="151"/>
        <v>September</v>
      </c>
      <c r="O3154" s="14"/>
      <c r="P3154" s="12"/>
      <c r="Q3154" s="10"/>
      <c r="R3154" s="11"/>
    </row>
    <row r="3155" spans="1:18" ht="15.75" customHeight="1" x14ac:dyDescent="0.35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7">
        <f t="shared" si="149"/>
        <v>900</v>
      </c>
      <c r="L3155" s="17">
        <f t="shared" si="150"/>
        <v>360</v>
      </c>
      <c r="M3155" s="16">
        <v>0.4</v>
      </c>
      <c r="N3155" s="19" t="str">
        <f t="shared" si="151"/>
        <v>September</v>
      </c>
      <c r="O3155" s="14"/>
      <c r="P3155" s="12"/>
      <c r="Q3155" s="10"/>
      <c r="R3155" s="11"/>
    </row>
    <row r="3156" spans="1:18" ht="15.75" customHeight="1" x14ac:dyDescent="0.35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7">
        <f t="shared" si="149"/>
        <v>1799.9999999999998</v>
      </c>
      <c r="L3156" s="17">
        <f t="shared" si="150"/>
        <v>720</v>
      </c>
      <c r="M3156" s="16">
        <v>0.4</v>
      </c>
      <c r="N3156" s="19" t="str">
        <f t="shared" si="151"/>
        <v>October</v>
      </c>
      <c r="O3156" s="14"/>
      <c r="P3156" s="12"/>
      <c r="Q3156" s="10"/>
      <c r="R3156" s="11"/>
    </row>
    <row r="3157" spans="1:18" ht="15.75" customHeight="1" x14ac:dyDescent="0.35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7">
        <f t="shared" si="149"/>
        <v>875.00000000000011</v>
      </c>
      <c r="L3157" s="17">
        <f t="shared" si="150"/>
        <v>350.00000000000006</v>
      </c>
      <c r="M3157" s="16">
        <v>0.4</v>
      </c>
      <c r="N3157" s="19" t="str">
        <f t="shared" si="151"/>
        <v>October</v>
      </c>
      <c r="O3157" s="14"/>
      <c r="P3157" s="12"/>
      <c r="Q3157" s="10"/>
      <c r="R3157" s="11"/>
    </row>
    <row r="3158" spans="1:18" ht="15.75" customHeight="1" x14ac:dyDescent="0.35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7">
        <f t="shared" si="149"/>
        <v>525</v>
      </c>
      <c r="L3158" s="17">
        <f t="shared" si="150"/>
        <v>183.75</v>
      </c>
      <c r="M3158" s="16">
        <v>0.35</v>
      </c>
      <c r="N3158" s="19" t="str">
        <f t="shared" si="151"/>
        <v>October</v>
      </c>
      <c r="O3158" s="14"/>
      <c r="P3158" s="12"/>
      <c r="Q3158" s="10"/>
      <c r="R3158" s="11"/>
    </row>
    <row r="3159" spans="1:18" ht="15.75" customHeight="1" x14ac:dyDescent="0.35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7">
        <f t="shared" si="149"/>
        <v>525</v>
      </c>
      <c r="L3159" s="17">
        <f t="shared" si="150"/>
        <v>183.75</v>
      </c>
      <c r="M3159" s="16">
        <v>0.35</v>
      </c>
      <c r="N3159" s="19" t="str">
        <f t="shared" si="151"/>
        <v>October</v>
      </c>
      <c r="O3159" s="14"/>
      <c r="P3159" s="12"/>
      <c r="Q3159" s="10"/>
      <c r="R3159" s="11"/>
    </row>
    <row r="3160" spans="1:18" ht="15.75" customHeight="1" x14ac:dyDescent="0.35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7">
        <f t="shared" si="149"/>
        <v>674.99999999999989</v>
      </c>
      <c r="L3160" s="17">
        <f t="shared" si="150"/>
        <v>202.49999999999997</v>
      </c>
      <c r="M3160" s="16">
        <v>0.3</v>
      </c>
      <c r="N3160" s="19" t="str">
        <f t="shared" si="151"/>
        <v>October</v>
      </c>
      <c r="O3160" s="14"/>
      <c r="P3160" s="12"/>
      <c r="Q3160" s="10"/>
      <c r="R3160" s="11"/>
    </row>
    <row r="3161" spans="1:18" ht="15.75" customHeight="1" x14ac:dyDescent="0.35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7">
        <f t="shared" si="149"/>
        <v>1374.9999999999995</v>
      </c>
      <c r="L3161" s="17">
        <f t="shared" si="150"/>
        <v>549.99999999999989</v>
      </c>
      <c r="M3161" s="16">
        <v>0.4</v>
      </c>
      <c r="N3161" s="19" t="str">
        <f t="shared" si="151"/>
        <v>October</v>
      </c>
      <c r="O3161" s="14"/>
      <c r="P3161" s="12"/>
      <c r="Q3161" s="10"/>
      <c r="R3161" s="11"/>
    </row>
    <row r="3162" spans="1:18" ht="15.75" customHeight="1" x14ac:dyDescent="0.35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7">
        <f t="shared" si="149"/>
        <v>1912.4999999999998</v>
      </c>
      <c r="L3162" s="17">
        <f t="shared" si="150"/>
        <v>765</v>
      </c>
      <c r="M3162" s="16">
        <v>0.4</v>
      </c>
      <c r="N3162" s="19" t="str">
        <f t="shared" si="151"/>
        <v>November</v>
      </c>
      <c r="O3162" s="14"/>
      <c r="P3162" s="12"/>
      <c r="Q3162" s="10"/>
      <c r="R3162" s="11"/>
    </row>
    <row r="3163" spans="1:18" ht="15.75" customHeight="1" x14ac:dyDescent="0.35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7">
        <f t="shared" si="149"/>
        <v>1137.5</v>
      </c>
      <c r="L3163" s="17">
        <f t="shared" si="150"/>
        <v>455</v>
      </c>
      <c r="M3163" s="16">
        <v>0.4</v>
      </c>
      <c r="N3163" s="19" t="str">
        <f t="shared" si="151"/>
        <v>November</v>
      </c>
      <c r="O3163" s="14"/>
      <c r="P3163" s="12"/>
      <c r="Q3163" s="10"/>
      <c r="R3163" s="11"/>
    </row>
    <row r="3164" spans="1:18" ht="15.75" customHeight="1" x14ac:dyDescent="0.35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7">
        <f t="shared" si="149"/>
        <v>945.00000000000011</v>
      </c>
      <c r="L3164" s="17">
        <f t="shared" si="150"/>
        <v>330.75</v>
      </c>
      <c r="M3164" s="16">
        <v>0.35</v>
      </c>
      <c r="N3164" s="19" t="str">
        <f t="shared" si="151"/>
        <v>November</v>
      </c>
      <c r="O3164" s="14"/>
      <c r="P3164" s="12"/>
      <c r="Q3164" s="10"/>
      <c r="R3164" s="11"/>
    </row>
    <row r="3165" spans="1:18" ht="15.75" customHeight="1" x14ac:dyDescent="0.35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7">
        <f t="shared" si="149"/>
        <v>962.50000000000011</v>
      </c>
      <c r="L3165" s="17">
        <f t="shared" si="150"/>
        <v>336.875</v>
      </c>
      <c r="M3165" s="16">
        <v>0.35</v>
      </c>
      <c r="N3165" s="19" t="str">
        <f t="shared" si="151"/>
        <v>November</v>
      </c>
      <c r="O3165" s="14"/>
      <c r="P3165" s="12"/>
      <c r="Q3165" s="10"/>
      <c r="R3165" s="11"/>
    </row>
    <row r="3166" spans="1:18" ht="15.75" customHeight="1" x14ac:dyDescent="0.35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7">
        <f t="shared" si="149"/>
        <v>1500</v>
      </c>
      <c r="L3166" s="17">
        <f t="shared" si="150"/>
        <v>450</v>
      </c>
      <c r="M3166" s="16">
        <v>0.3</v>
      </c>
      <c r="N3166" s="19" t="str">
        <f t="shared" si="151"/>
        <v>November</v>
      </c>
      <c r="O3166" s="14"/>
      <c r="P3166" s="12"/>
      <c r="Q3166" s="10"/>
      <c r="R3166" s="11"/>
    </row>
    <row r="3167" spans="1:18" ht="15.75" customHeight="1" x14ac:dyDescent="0.35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7">
        <f t="shared" si="149"/>
        <v>2274.9999999999995</v>
      </c>
      <c r="L3167" s="17">
        <f t="shared" si="150"/>
        <v>909.99999999999989</v>
      </c>
      <c r="M3167" s="16">
        <v>0.4</v>
      </c>
      <c r="N3167" s="19" t="str">
        <f t="shared" si="151"/>
        <v>November</v>
      </c>
      <c r="O3167" s="14"/>
      <c r="P3167" s="12"/>
      <c r="Q3167" s="10"/>
      <c r="R3167" s="11"/>
    </row>
    <row r="3168" spans="1:18" ht="15.75" customHeight="1" x14ac:dyDescent="0.35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7">
        <f t="shared" si="149"/>
        <v>3600</v>
      </c>
      <c r="L3168" s="17">
        <f t="shared" si="150"/>
        <v>1440</v>
      </c>
      <c r="M3168" s="16">
        <v>0.4</v>
      </c>
      <c r="N3168" s="19" t="str">
        <f t="shared" si="151"/>
        <v>December</v>
      </c>
      <c r="O3168" s="14"/>
      <c r="P3168" s="12"/>
      <c r="Q3168" s="10"/>
      <c r="R3168" s="11"/>
    </row>
    <row r="3169" spans="1:18" ht="15.75" customHeight="1" x14ac:dyDescent="0.35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7">
        <f t="shared" si="149"/>
        <v>2000</v>
      </c>
      <c r="L3169" s="17">
        <f t="shared" si="150"/>
        <v>800</v>
      </c>
      <c r="M3169" s="16">
        <v>0.4</v>
      </c>
      <c r="N3169" s="19" t="str">
        <f t="shared" si="151"/>
        <v>December</v>
      </c>
      <c r="O3169" s="14"/>
      <c r="P3169" s="12"/>
      <c r="Q3169" s="10"/>
      <c r="R3169" s="11"/>
    </row>
    <row r="3170" spans="1:18" ht="15.75" customHeight="1" x14ac:dyDescent="0.35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7">
        <f t="shared" si="149"/>
        <v>1750</v>
      </c>
      <c r="L3170" s="17">
        <f t="shared" si="150"/>
        <v>612.5</v>
      </c>
      <c r="M3170" s="16">
        <v>0.35</v>
      </c>
      <c r="N3170" s="19" t="str">
        <f t="shared" si="151"/>
        <v>December</v>
      </c>
      <c r="O3170" s="14"/>
      <c r="P3170" s="12"/>
      <c r="Q3170" s="10"/>
      <c r="R3170" s="11"/>
    </row>
    <row r="3171" spans="1:18" ht="15.75" customHeight="1" x14ac:dyDescent="0.35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7">
        <f t="shared" si="149"/>
        <v>1500</v>
      </c>
      <c r="L3171" s="17">
        <f t="shared" si="150"/>
        <v>525</v>
      </c>
      <c r="M3171" s="16">
        <v>0.35</v>
      </c>
      <c r="N3171" s="19" t="str">
        <f t="shared" si="151"/>
        <v>December</v>
      </c>
      <c r="O3171" s="14"/>
      <c r="P3171" s="12"/>
      <c r="Q3171" s="10"/>
      <c r="R3171" s="11"/>
    </row>
    <row r="3172" spans="1:18" ht="15.75" customHeight="1" x14ac:dyDescent="0.35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7">
        <f t="shared" si="149"/>
        <v>1800</v>
      </c>
      <c r="L3172" s="17">
        <f t="shared" si="150"/>
        <v>540</v>
      </c>
      <c r="M3172" s="16">
        <v>0.3</v>
      </c>
      <c r="N3172" s="19" t="str">
        <f t="shared" si="151"/>
        <v>December</v>
      </c>
      <c r="O3172" s="14"/>
      <c r="P3172" s="12"/>
      <c r="Q3172" s="10"/>
      <c r="R3172" s="11"/>
    </row>
    <row r="3173" spans="1:18" ht="15.75" customHeight="1" x14ac:dyDescent="0.35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7">
        <f t="shared" si="149"/>
        <v>2599.9999999999995</v>
      </c>
      <c r="L3173" s="17">
        <f t="shared" si="150"/>
        <v>1039.9999999999998</v>
      </c>
      <c r="M3173" s="16">
        <v>0.4</v>
      </c>
      <c r="N3173" s="19" t="str">
        <f t="shared" si="151"/>
        <v>December</v>
      </c>
      <c r="O3173" s="14"/>
      <c r="P3173" s="12"/>
      <c r="Q3173" s="10"/>
      <c r="R3173" s="11"/>
    </row>
    <row r="3174" spans="1:18" ht="15.75" customHeight="1" x14ac:dyDescent="0.35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7">
        <f t="shared" si="149"/>
        <v>1750.0000000000002</v>
      </c>
      <c r="L3174" s="17">
        <f t="shared" si="150"/>
        <v>700.00000000000011</v>
      </c>
      <c r="M3174" s="16">
        <v>0.4</v>
      </c>
      <c r="N3174" s="19" t="str">
        <f t="shared" si="151"/>
        <v>January</v>
      </c>
      <c r="O3174" s="14"/>
      <c r="P3174" s="12"/>
      <c r="Q3174" s="10"/>
      <c r="R3174" s="11"/>
    </row>
    <row r="3175" spans="1:18" ht="15.75" customHeight="1" x14ac:dyDescent="0.35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7">
        <f t="shared" si="149"/>
        <v>1050</v>
      </c>
      <c r="L3175" s="17">
        <f t="shared" si="150"/>
        <v>420</v>
      </c>
      <c r="M3175" s="16">
        <v>0.4</v>
      </c>
      <c r="N3175" s="19" t="str">
        <f t="shared" si="151"/>
        <v>January</v>
      </c>
      <c r="O3175" s="14"/>
      <c r="P3175" s="12"/>
      <c r="Q3175" s="10"/>
      <c r="R3175" s="11"/>
    </row>
    <row r="3176" spans="1:18" ht="15.75" customHeight="1" x14ac:dyDescent="0.35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7">
        <f t="shared" si="149"/>
        <v>750.00000000000011</v>
      </c>
      <c r="L3176" s="17">
        <f t="shared" si="150"/>
        <v>300.00000000000006</v>
      </c>
      <c r="M3176" s="16">
        <v>0.4</v>
      </c>
      <c r="N3176" s="19" t="str">
        <f t="shared" si="151"/>
        <v>January</v>
      </c>
      <c r="O3176" s="14"/>
      <c r="P3176" s="12"/>
      <c r="Q3176" s="10"/>
      <c r="R3176" s="11"/>
    </row>
    <row r="3177" spans="1:18" ht="15.75" customHeight="1" x14ac:dyDescent="0.35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7">
        <f t="shared" si="149"/>
        <v>450.00000000000006</v>
      </c>
      <c r="L3177" s="17">
        <f t="shared" si="150"/>
        <v>180.00000000000003</v>
      </c>
      <c r="M3177" s="16">
        <v>0.4</v>
      </c>
      <c r="N3177" s="19" t="str">
        <f t="shared" si="151"/>
        <v>January</v>
      </c>
      <c r="O3177" s="14"/>
      <c r="P3177" s="12"/>
      <c r="Q3177" s="10"/>
      <c r="R3177" s="11"/>
    </row>
    <row r="3178" spans="1:18" ht="15.75" customHeight="1" x14ac:dyDescent="0.35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7">
        <f t="shared" si="149"/>
        <v>899.99999999999989</v>
      </c>
      <c r="L3178" s="17">
        <f t="shared" si="150"/>
        <v>360</v>
      </c>
      <c r="M3178" s="16">
        <v>0.4</v>
      </c>
      <c r="N3178" s="19" t="str">
        <f t="shared" si="151"/>
        <v>January</v>
      </c>
      <c r="O3178" s="14"/>
      <c r="P3178" s="12"/>
      <c r="Q3178" s="10"/>
      <c r="R3178" s="11"/>
    </row>
    <row r="3179" spans="1:18" ht="15.75" customHeight="1" x14ac:dyDescent="0.35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7">
        <f t="shared" si="149"/>
        <v>1050</v>
      </c>
      <c r="L3179" s="17">
        <f t="shared" si="150"/>
        <v>420</v>
      </c>
      <c r="M3179" s="16">
        <v>0.4</v>
      </c>
      <c r="N3179" s="19" t="str">
        <f t="shared" si="151"/>
        <v>January</v>
      </c>
      <c r="O3179" s="14"/>
      <c r="P3179" s="12"/>
      <c r="Q3179" s="10"/>
      <c r="R3179" s="11"/>
    </row>
    <row r="3180" spans="1:18" ht="15.75" customHeight="1" x14ac:dyDescent="0.35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7">
        <f t="shared" si="149"/>
        <v>1925.0000000000002</v>
      </c>
      <c r="L3180" s="17">
        <f t="shared" si="150"/>
        <v>770.00000000000011</v>
      </c>
      <c r="M3180" s="16">
        <v>0.4</v>
      </c>
      <c r="N3180" s="19" t="str">
        <f t="shared" si="151"/>
        <v>February</v>
      </c>
      <c r="O3180" s="14"/>
      <c r="P3180" s="12"/>
      <c r="Q3180" s="10"/>
      <c r="R3180" s="11"/>
    </row>
    <row r="3181" spans="1:18" ht="15.75" customHeight="1" x14ac:dyDescent="0.35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7">
        <f t="shared" si="149"/>
        <v>800</v>
      </c>
      <c r="L3181" s="17">
        <f t="shared" si="150"/>
        <v>320</v>
      </c>
      <c r="M3181" s="16">
        <v>0.4</v>
      </c>
      <c r="N3181" s="19" t="str">
        <f t="shared" si="151"/>
        <v>February</v>
      </c>
      <c r="O3181" s="14"/>
      <c r="P3181" s="12"/>
      <c r="Q3181" s="10"/>
      <c r="R3181" s="11"/>
    </row>
    <row r="3182" spans="1:18" ht="15.75" customHeight="1" x14ac:dyDescent="0.35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7">
        <f t="shared" si="149"/>
        <v>900.00000000000011</v>
      </c>
      <c r="L3182" s="17">
        <f t="shared" si="150"/>
        <v>360.00000000000006</v>
      </c>
      <c r="M3182" s="16">
        <v>0.4</v>
      </c>
      <c r="N3182" s="19" t="str">
        <f t="shared" si="151"/>
        <v>February</v>
      </c>
      <c r="O3182" s="14"/>
      <c r="P3182" s="12"/>
      <c r="Q3182" s="10"/>
      <c r="R3182" s="11"/>
    </row>
    <row r="3183" spans="1:18" ht="15.75" customHeight="1" x14ac:dyDescent="0.35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7">
        <f t="shared" si="149"/>
        <v>612.50000000000011</v>
      </c>
      <c r="L3183" s="17">
        <f t="shared" si="150"/>
        <v>245.00000000000006</v>
      </c>
      <c r="M3183" s="16">
        <v>0.4</v>
      </c>
      <c r="N3183" s="19" t="str">
        <f t="shared" si="151"/>
        <v>February</v>
      </c>
      <c r="O3183" s="14"/>
      <c r="P3183" s="12"/>
      <c r="Q3183" s="10"/>
      <c r="R3183" s="11"/>
    </row>
    <row r="3184" spans="1:18" ht="15.75" customHeight="1" x14ac:dyDescent="0.35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7">
        <f t="shared" si="149"/>
        <v>1249.9999999999998</v>
      </c>
      <c r="L3184" s="17">
        <f t="shared" si="150"/>
        <v>499.99999999999994</v>
      </c>
      <c r="M3184" s="16">
        <v>0.4</v>
      </c>
      <c r="N3184" s="19" t="str">
        <f t="shared" si="151"/>
        <v>February</v>
      </c>
      <c r="O3184" s="14"/>
      <c r="P3184" s="12"/>
      <c r="Q3184" s="10"/>
      <c r="R3184" s="11"/>
    </row>
    <row r="3185" spans="1:18" ht="15.75" customHeight="1" x14ac:dyDescent="0.35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7">
        <f t="shared" si="149"/>
        <v>874.99999999999977</v>
      </c>
      <c r="L3185" s="17">
        <f t="shared" si="150"/>
        <v>349.99999999999994</v>
      </c>
      <c r="M3185" s="16">
        <v>0.4</v>
      </c>
      <c r="N3185" s="19" t="str">
        <f t="shared" si="151"/>
        <v>February</v>
      </c>
      <c r="O3185" s="14"/>
      <c r="P3185" s="12"/>
      <c r="Q3185" s="10"/>
      <c r="R3185" s="11"/>
    </row>
    <row r="3186" spans="1:18" ht="15.75" customHeight="1" x14ac:dyDescent="0.35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7">
        <f t="shared" si="149"/>
        <v>1710.0000000000002</v>
      </c>
      <c r="L3186" s="17">
        <f t="shared" si="150"/>
        <v>684.00000000000011</v>
      </c>
      <c r="M3186" s="16">
        <v>0.4</v>
      </c>
      <c r="N3186" s="19" t="str">
        <f t="shared" si="151"/>
        <v>March</v>
      </c>
      <c r="O3186" s="14"/>
      <c r="P3186" s="12"/>
      <c r="Q3186" s="10"/>
      <c r="R3186" s="11"/>
    </row>
    <row r="3187" spans="1:18" ht="15.75" customHeight="1" x14ac:dyDescent="0.35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7">
        <f t="shared" si="149"/>
        <v>825.00000000000011</v>
      </c>
      <c r="L3187" s="17">
        <f t="shared" si="150"/>
        <v>330.00000000000006</v>
      </c>
      <c r="M3187" s="16">
        <v>0.4</v>
      </c>
      <c r="N3187" s="19" t="str">
        <f t="shared" si="151"/>
        <v>March</v>
      </c>
      <c r="O3187" s="14"/>
      <c r="P3187" s="12"/>
      <c r="Q3187" s="10"/>
      <c r="R3187" s="11"/>
    </row>
    <row r="3188" spans="1:18" ht="15.75" customHeight="1" x14ac:dyDescent="0.35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7">
        <f t="shared" si="149"/>
        <v>650</v>
      </c>
      <c r="L3188" s="17">
        <f t="shared" si="150"/>
        <v>260</v>
      </c>
      <c r="M3188" s="16">
        <v>0.4</v>
      </c>
      <c r="N3188" s="19" t="str">
        <f t="shared" si="151"/>
        <v>March</v>
      </c>
      <c r="O3188" s="14"/>
      <c r="P3188" s="12"/>
      <c r="Q3188" s="10"/>
      <c r="R3188" s="11"/>
    </row>
    <row r="3189" spans="1:18" ht="15.75" customHeight="1" x14ac:dyDescent="0.35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7">
        <f t="shared" si="149"/>
        <v>437.49999999999989</v>
      </c>
      <c r="L3189" s="17">
        <f t="shared" si="150"/>
        <v>174.99999999999997</v>
      </c>
      <c r="M3189" s="16">
        <v>0.4</v>
      </c>
      <c r="N3189" s="19" t="str">
        <f t="shared" si="151"/>
        <v>March</v>
      </c>
      <c r="O3189" s="14"/>
      <c r="P3189" s="12"/>
      <c r="Q3189" s="10"/>
      <c r="R3189" s="11"/>
    </row>
    <row r="3190" spans="1:18" ht="15.75" customHeight="1" x14ac:dyDescent="0.35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7">
        <f t="shared" si="149"/>
        <v>900</v>
      </c>
      <c r="L3190" s="17">
        <f t="shared" si="150"/>
        <v>360</v>
      </c>
      <c r="M3190" s="16">
        <v>0.4</v>
      </c>
      <c r="N3190" s="19" t="str">
        <f t="shared" si="151"/>
        <v>March</v>
      </c>
      <c r="O3190" s="14"/>
      <c r="P3190" s="12"/>
      <c r="Q3190" s="10"/>
      <c r="R3190" s="11"/>
    </row>
    <row r="3191" spans="1:18" ht="15.75" customHeight="1" x14ac:dyDescent="0.35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7">
        <f t="shared" si="149"/>
        <v>975.00000000000011</v>
      </c>
      <c r="L3191" s="17">
        <f t="shared" si="150"/>
        <v>390.00000000000006</v>
      </c>
      <c r="M3191" s="16">
        <v>0.4</v>
      </c>
      <c r="N3191" s="19" t="str">
        <f t="shared" si="151"/>
        <v>March</v>
      </c>
      <c r="O3191" s="14"/>
      <c r="P3191" s="12"/>
      <c r="Q3191" s="10"/>
      <c r="R3191" s="11"/>
    </row>
    <row r="3192" spans="1:18" ht="15.75" customHeight="1" x14ac:dyDescent="0.35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7">
        <f t="shared" si="149"/>
        <v>1650.0000000000002</v>
      </c>
      <c r="L3192" s="17">
        <f t="shared" si="150"/>
        <v>660.00000000000011</v>
      </c>
      <c r="M3192" s="16">
        <v>0.4</v>
      </c>
      <c r="N3192" s="19" t="str">
        <f t="shared" si="151"/>
        <v>April</v>
      </c>
      <c r="O3192" s="14"/>
      <c r="P3192" s="12"/>
      <c r="Q3192" s="10"/>
      <c r="R3192" s="11"/>
    </row>
    <row r="3193" spans="1:18" ht="15.75" customHeight="1" x14ac:dyDescent="0.35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7">
        <f t="shared" si="149"/>
        <v>750.00000000000011</v>
      </c>
      <c r="L3193" s="17">
        <f t="shared" si="150"/>
        <v>300.00000000000006</v>
      </c>
      <c r="M3193" s="16">
        <v>0.4</v>
      </c>
      <c r="N3193" s="19" t="str">
        <f t="shared" si="151"/>
        <v>April</v>
      </c>
      <c r="O3193" s="14"/>
      <c r="P3193" s="12"/>
      <c r="Q3193" s="10"/>
      <c r="R3193" s="11"/>
    </row>
    <row r="3194" spans="1:18" ht="15.75" customHeight="1" x14ac:dyDescent="0.35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7">
        <f t="shared" si="149"/>
        <v>500</v>
      </c>
      <c r="L3194" s="17">
        <f t="shared" si="150"/>
        <v>200</v>
      </c>
      <c r="M3194" s="16">
        <v>0.4</v>
      </c>
      <c r="N3194" s="19" t="str">
        <f t="shared" si="151"/>
        <v>April</v>
      </c>
      <c r="O3194" s="14"/>
      <c r="P3194" s="12"/>
      <c r="Q3194" s="10"/>
      <c r="R3194" s="11"/>
    </row>
    <row r="3195" spans="1:18" ht="15.75" customHeight="1" x14ac:dyDescent="0.35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7">
        <f t="shared" si="149"/>
        <v>437.49999999999989</v>
      </c>
      <c r="L3195" s="17">
        <f t="shared" si="150"/>
        <v>174.99999999999997</v>
      </c>
      <c r="M3195" s="16">
        <v>0.4</v>
      </c>
      <c r="N3195" s="19" t="str">
        <f t="shared" si="151"/>
        <v>April</v>
      </c>
      <c r="O3195" s="14"/>
      <c r="P3195" s="12"/>
      <c r="Q3195" s="10"/>
      <c r="R3195" s="11"/>
    </row>
    <row r="3196" spans="1:18" ht="15.75" customHeight="1" x14ac:dyDescent="0.35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7">
        <f t="shared" si="149"/>
        <v>1300</v>
      </c>
      <c r="L3196" s="17">
        <f t="shared" si="150"/>
        <v>520</v>
      </c>
      <c r="M3196" s="16">
        <v>0.4</v>
      </c>
      <c r="N3196" s="19" t="str">
        <f t="shared" si="151"/>
        <v>April</v>
      </c>
      <c r="O3196" s="14"/>
      <c r="P3196" s="12"/>
      <c r="Q3196" s="10"/>
      <c r="R3196" s="11"/>
    </row>
    <row r="3197" spans="1:18" ht="15.75" customHeight="1" x14ac:dyDescent="0.35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7">
        <f t="shared" si="149"/>
        <v>1625</v>
      </c>
      <c r="L3197" s="17">
        <f t="shared" si="150"/>
        <v>650</v>
      </c>
      <c r="M3197" s="16">
        <v>0.4</v>
      </c>
      <c r="N3197" s="19" t="str">
        <f t="shared" si="151"/>
        <v>April</v>
      </c>
      <c r="O3197" s="14"/>
      <c r="P3197" s="12"/>
      <c r="Q3197" s="10"/>
      <c r="R3197" s="11"/>
    </row>
    <row r="3198" spans="1:18" ht="15.75" customHeight="1" x14ac:dyDescent="0.35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7">
        <f t="shared" si="149"/>
        <v>3570</v>
      </c>
      <c r="L3198" s="17">
        <f t="shared" si="150"/>
        <v>1428</v>
      </c>
      <c r="M3198" s="16">
        <v>0.4</v>
      </c>
      <c r="N3198" s="19" t="str">
        <f t="shared" si="151"/>
        <v>May</v>
      </c>
      <c r="O3198" s="14"/>
      <c r="P3198" s="12"/>
      <c r="Q3198" s="10"/>
      <c r="R3198" s="11"/>
    </row>
    <row r="3199" spans="1:18" ht="15.75" customHeight="1" x14ac:dyDescent="0.35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7">
        <f t="shared" si="149"/>
        <v>1200</v>
      </c>
      <c r="L3199" s="17">
        <f t="shared" si="150"/>
        <v>480</v>
      </c>
      <c r="M3199" s="16">
        <v>0.4</v>
      </c>
      <c r="N3199" s="19" t="str">
        <f t="shared" si="151"/>
        <v>May</v>
      </c>
      <c r="O3199" s="14"/>
      <c r="P3199" s="12"/>
      <c r="Q3199" s="10"/>
      <c r="R3199" s="11"/>
    </row>
    <row r="3200" spans="1:18" ht="15.75" customHeight="1" x14ac:dyDescent="0.35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7">
        <f t="shared" si="149"/>
        <v>962.50000000000011</v>
      </c>
      <c r="L3200" s="17">
        <f t="shared" si="150"/>
        <v>385.00000000000006</v>
      </c>
      <c r="M3200" s="16">
        <v>0.4</v>
      </c>
      <c r="N3200" s="19" t="str">
        <f t="shared" si="151"/>
        <v>May</v>
      </c>
      <c r="O3200" s="14"/>
      <c r="P3200" s="12"/>
      <c r="Q3200" s="10"/>
      <c r="R3200" s="11"/>
    </row>
    <row r="3201" spans="1:18" ht="15.75" customHeight="1" x14ac:dyDescent="0.35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7">
        <f t="shared" si="149"/>
        <v>700.00000000000011</v>
      </c>
      <c r="L3201" s="17">
        <f t="shared" si="150"/>
        <v>280.00000000000006</v>
      </c>
      <c r="M3201" s="16">
        <v>0.4</v>
      </c>
      <c r="N3201" s="19" t="str">
        <f t="shared" si="151"/>
        <v>May</v>
      </c>
      <c r="O3201" s="14"/>
      <c r="P3201" s="12"/>
      <c r="Q3201" s="10"/>
      <c r="R3201" s="11"/>
    </row>
    <row r="3202" spans="1:18" ht="15.75" customHeight="1" x14ac:dyDescent="0.35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7">
        <f t="shared" si="149"/>
        <v>1012.4999999999999</v>
      </c>
      <c r="L3202" s="17">
        <f t="shared" si="150"/>
        <v>405</v>
      </c>
      <c r="M3202" s="16">
        <v>0.4</v>
      </c>
      <c r="N3202" s="19" t="str">
        <f t="shared" si="151"/>
        <v>May</v>
      </c>
      <c r="O3202" s="14"/>
      <c r="P3202" s="12"/>
      <c r="Q3202" s="10"/>
      <c r="R3202" s="11"/>
    </row>
    <row r="3203" spans="1:18" ht="15.75" customHeight="1" x14ac:dyDescent="0.35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7">
        <f t="shared" si="149"/>
        <v>1924.9999999999998</v>
      </c>
      <c r="L3203" s="17">
        <f t="shared" si="150"/>
        <v>770</v>
      </c>
      <c r="M3203" s="16">
        <v>0.4</v>
      </c>
      <c r="N3203" s="19" t="str">
        <f t="shared" si="151"/>
        <v>May</v>
      </c>
      <c r="O3203" s="14"/>
      <c r="P3203" s="12"/>
      <c r="Q3203" s="10"/>
      <c r="R3203" s="11"/>
    </row>
    <row r="3204" spans="1:18" ht="15.75" customHeight="1" x14ac:dyDescent="0.35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7">
        <f t="shared" si="149"/>
        <v>2700</v>
      </c>
      <c r="L3204" s="17">
        <f t="shared" si="150"/>
        <v>1080</v>
      </c>
      <c r="M3204" s="16">
        <v>0.4</v>
      </c>
      <c r="N3204" s="19" t="str">
        <f t="shared" si="151"/>
        <v>June</v>
      </c>
      <c r="O3204" s="14"/>
      <c r="P3204" s="12"/>
      <c r="Q3204" s="10"/>
      <c r="R3204" s="11"/>
    </row>
    <row r="3205" spans="1:18" ht="15.75" customHeight="1" x14ac:dyDescent="0.35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7">
        <f t="shared" si="149"/>
        <v>1700.0000000000002</v>
      </c>
      <c r="L3205" s="17">
        <f t="shared" si="150"/>
        <v>680.00000000000011</v>
      </c>
      <c r="M3205" s="16">
        <v>0.4</v>
      </c>
      <c r="N3205" s="19" t="str">
        <f t="shared" si="151"/>
        <v>June</v>
      </c>
      <c r="O3205" s="14"/>
      <c r="P3205" s="12"/>
      <c r="Q3205" s="10"/>
      <c r="R3205" s="11"/>
    </row>
    <row r="3206" spans="1:18" ht="15.75" customHeight="1" x14ac:dyDescent="0.35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7">
        <f t="shared" si="149"/>
        <v>1050</v>
      </c>
      <c r="L3206" s="17">
        <f t="shared" si="150"/>
        <v>420</v>
      </c>
      <c r="M3206" s="16">
        <v>0.4</v>
      </c>
      <c r="N3206" s="19" t="str">
        <f t="shared" si="151"/>
        <v>June</v>
      </c>
      <c r="O3206" s="14"/>
      <c r="P3206" s="12"/>
      <c r="Q3206" s="10"/>
      <c r="R3206" s="11"/>
    </row>
    <row r="3207" spans="1:18" ht="15.75" customHeight="1" x14ac:dyDescent="0.35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7">
        <f t="shared" ref="K3207:K3270" si="152">I3207*J3207</f>
        <v>962.50000000000011</v>
      </c>
      <c r="L3207" s="17">
        <f t="shared" ref="L3207:L3270" si="153">K3207*M3207</f>
        <v>385.00000000000006</v>
      </c>
      <c r="M3207" s="16">
        <v>0.4</v>
      </c>
      <c r="N3207" s="19" t="str">
        <f t="shared" ref="N3207:N3270" si="154">TEXT(D3207,"mmmm")</f>
        <v>June</v>
      </c>
      <c r="O3207" s="14"/>
      <c r="P3207" s="12"/>
      <c r="Q3207" s="10"/>
      <c r="R3207" s="11"/>
    </row>
    <row r="3208" spans="1:18" ht="15.75" customHeight="1" x14ac:dyDescent="0.35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7">
        <f t="shared" si="152"/>
        <v>1237.5</v>
      </c>
      <c r="L3208" s="17">
        <f t="shared" si="153"/>
        <v>495</v>
      </c>
      <c r="M3208" s="16">
        <v>0.4</v>
      </c>
      <c r="N3208" s="19" t="str">
        <f t="shared" si="154"/>
        <v>June</v>
      </c>
      <c r="O3208" s="14"/>
      <c r="P3208" s="12"/>
      <c r="Q3208" s="10"/>
      <c r="R3208" s="11"/>
    </row>
    <row r="3209" spans="1:18" ht="15.75" customHeight="1" x14ac:dyDescent="0.35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7">
        <f t="shared" si="152"/>
        <v>2762.5000000000005</v>
      </c>
      <c r="L3209" s="17">
        <f t="shared" si="153"/>
        <v>1105.0000000000002</v>
      </c>
      <c r="M3209" s="16">
        <v>0.4</v>
      </c>
      <c r="N3209" s="19" t="str">
        <f t="shared" si="154"/>
        <v>June</v>
      </c>
      <c r="O3209" s="14"/>
      <c r="P3209" s="12"/>
      <c r="Q3209" s="10"/>
      <c r="R3209" s="11"/>
    </row>
    <row r="3210" spans="1:18" ht="15.75" customHeight="1" x14ac:dyDescent="0.35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7">
        <f t="shared" si="152"/>
        <v>3900.0000000000005</v>
      </c>
      <c r="L3210" s="17">
        <f t="shared" si="153"/>
        <v>1560.0000000000002</v>
      </c>
      <c r="M3210" s="16">
        <v>0.4</v>
      </c>
      <c r="N3210" s="19" t="str">
        <f t="shared" si="154"/>
        <v>July</v>
      </c>
      <c r="O3210" s="14"/>
      <c r="P3210" s="12"/>
      <c r="Q3210" s="10"/>
      <c r="R3210" s="11"/>
    </row>
    <row r="3211" spans="1:18" ht="15.75" customHeight="1" x14ac:dyDescent="0.35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7">
        <f t="shared" si="152"/>
        <v>2200.0000000000005</v>
      </c>
      <c r="L3211" s="17">
        <f t="shared" si="153"/>
        <v>880.00000000000023</v>
      </c>
      <c r="M3211" s="16">
        <v>0.4</v>
      </c>
      <c r="N3211" s="19" t="str">
        <f t="shared" si="154"/>
        <v>July</v>
      </c>
      <c r="O3211" s="14"/>
      <c r="P3211" s="12"/>
      <c r="Q3211" s="10"/>
      <c r="R3211" s="11"/>
    </row>
    <row r="3212" spans="1:18" ht="15.75" customHeight="1" x14ac:dyDescent="0.35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7">
        <f t="shared" si="152"/>
        <v>1625</v>
      </c>
      <c r="L3212" s="17">
        <f t="shared" si="153"/>
        <v>650</v>
      </c>
      <c r="M3212" s="16">
        <v>0.4</v>
      </c>
      <c r="N3212" s="19" t="str">
        <f t="shared" si="154"/>
        <v>July</v>
      </c>
      <c r="O3212" s="14"/>
      <c r="P3212" s="12"/>
      <c r="Q3212" s="10"/>
      <c r="R3212" s="11"/>
    </row>
    <row r="3213" spans="1:18" ht="15.75" customHeight="1" x14ac:dyDescent="0.35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7">
        <f t="shared" si="152"/>
        <v>1375</v>
      </c>
      <c r="L3213" s="17">
        <f t="shared" si="153"/>
        <v>550</v>
      </c>
      <c r="M3213" s="16">
        <v>0.4</v>
      </c>
      <c r="N3213" s="19" t="str">
        <f t="shared" si="154"/>
        <v>July</v>
      </c>
      <c r="O3213" s="14"/>
      <c r="P3213" s="12"/>
      <c r="Q3213" s="10"/>
      <c r="R3213" s="11"/>
    </row>
    <row r="3214" spans="1:18" ht="15.75" customHeight="1" x14ac:dyDescent="0.35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7">
        <f t="shared" si="152"/>
        <v>1800.0000000000002</v>
      </c>
      <c r="L3214" s="17">
        <f t="shared" si="153"/>
        <v>720.00000000000011</v>
      </c>
      <c r="M3214" s="16">
        <v>0.4</v>
      </c>
      <c r="N3214" s="19" t="str">
        <f t="shared" si="154"/>
        <v>July</v>
      </c>
      <c r="O3214" s="14"/>
      <c r="P3214" s="12"/>
      <c r="Q3214" s="10"/>
      <c r="R3214" s="11"/>
    </row>
    <row r="3215" spans="1:18" ht="15.75" customHeight="1" x14ac:dyDescent="0.35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7">
        <f t="shared" si="152"/>
        <v>3087.5000000000005</v>
      </c>
      <c r="L3215" s="17">
        <f t="shared" si="153"/>
        <v>1235.0000000000002</v>
      </c>
      <c r="M3215" s="16">
        <v>0.4</v>
      </c>
      <c r="N3215" s="19" t="str">
        <f t="shared" si="154"/>
        <v>July</v>
      </c>
      <c r="O3215" s="14"/>
      <c r="P3215" s="12"/>
      <c r="Q3215" s="10"/>
      <c r="R3215" s="11"/>
    </row>
    <row r="3216" spans="1:18" ht="15.75" customHeight="1" x14ac:dyDescent="0.35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7">
        <f t="shared" si="152"/>
        <v>2625</v>
      </c>
      <c r="L3216" s="17">
        <f t="shared" si="153"/>
        <v>1050</v>
      </c>
      <c r="M3216" s="16">
        <v>0.4</v>
      </c>
      <c r="N3216" s="19" t="str">
        <f t="shared" si="154"/>
        <v>August</v>
      </c>
      <c r="O3216" s="14"/>
      <c r="P3216" s="12"/>
      <c r="Q3216" s="10"/>
      <c r="R3216" s="11"/>
    </row>
    <row r="3217" spans="1:18" ht="15.75" customHeight="1" x14ac:dyDescent="0.35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7">
        <f t="shared" si="152"/>
        <v>1350.0000000000002</v>
      </c>
      <c r="L3217" s="17">
        <f t="shared" si="153"/>
        <v>540.00000000000011</v>
      </c>
      <c r="M3217" s="16">
        <v>0.4</v>
      </c>
      <c r="N3217" s="19" t="str">
        <f t="shared" si="154"/>
        <v>August</v>
      </c>
      <c r="O3217" s="14"/>
      <c r="P3217" s="12"/>
      <c r="Q3217" s="10"/>
      <c r="R3217" s="11"/>
    </row>
    <row r="3218" spans="1:18" ht="15.75" customHeight="1" x14ac:dyDescent="0.35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7">
        <f t="shared" si="152"/>
        <v>1200</v>
      </c>
      <c r="L3218" s="17">
        <f t="shared" si="153"/>
        <v>480</v>
      </c>
      <c r="M3218" s="16">
        <v>0.4</v>
      </c>
      <c r="N3218" s="19" t="str">
        <f t="shared" si="154"/>
        <v>August</v>
      </c>
      <c r="O3218" s="14"/>
      <c r="P3218" s="12"/>
      <c r="Q3218" s="10"/>
      <c r="R3218" s="11"/>
    </row>
    <row r="3219" spans="1:18" ht="15.75" customHeight="1" x14ac:dyDescent="0.35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7">
        <f t="shared" si="152"/>
        <v>1100</v>
      </c>
      <c r="L3219" s="17">
        <f t="shared" si="153"/>
        <v>440</v>
      </c>
      <c r="M3219" s="16">
        <v>0.4</v>
      </c>
      <c r="N3219" s="19" t="str">
        <f t="shared" si="154"/>
        <v>August</v>
      </c>
      <c r="O3219" s="14"/>
      <c r="P3219" s="12"/>
      <c r="Q3219" s="10"/>
      <c r="R3219" s="11"/>
    </row>
    <row r="3220" spans="1:18" ht="15.75" customHeight="1" x14ac:dyDescent="0.35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7">
        <f t="shared" si="152"/>
        <v>1250</v>
      </c>
      <c r="L3220" s="17">
        <f t="shared" si="153"/>
        <v>500</v>
      </c>
      <c r="M3220" s="16">
        <v>0.4</v>
      </c>
      <c r="N3220" s="19" t="str">
        <f t="shared" si="154"/>
        <v>August</v>
      </c>
      <c r="O3220" s="14"/>
      <c r="P3220" s="12"/>
      <c r="Q3220" s="10"/>
      <c r="R3220" s="11"/>
    </row>
    <row r="3221" spans="1:18" ht="15.75" customHeight="1" x14ac:dyDescent="0.35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7">
        <f t="shared" si="152"/>
        <v>2337.5</v>
      </c>
      <c r="L3221" s="17">
        <f t="shared" si="153"/>
        <v>935</v>
      </c>
      <c r="M3221" s="16">
        <v>0.4</v>
      </c>
      <c r="N3221" s="19" t="str">
        <f t="shared" si="154"/>
        <v>August</v>
      </c>
      <c r="O3221" s="14"/>
      <c r="P3221" s="12"/>
      <c r="Q3221" s="10"/>
      <c r="R3221" s="11"/>
    </row>
    <row r="3222" spans="1:18" ht="15.75" customHeight="1" x14ac:dyDescent="0.35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7">
        <f t="shared" si="152"/>
        <v>1925.0000000000002</v>
      </c>
      <c r="L3222" s="17">
        <f t="shared" si="153"/>
        <v>770.00000000000011</v>
      </c>
      <c r="M3222" s="16">
        <v>0.4</v>
      </c>
      <c r="N3222" s="19" t="str">
        <f t="shared" si="154"/>
        <v>September</v>
      </c>
      <c r="O3222" s="14"/>
      <c r="P3222" s="12"/>
      <c r="Q3222" s="10"/>
      <c r="R3222" s="11"/>
    </row>
    <row r="3223" spans="1:18" ht="15.75" customHeight="1" x14ac:dyDescent="0.35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7">
        <f t="shared" si="152"/>
        <v>1050.0000000000005</v>
      </c>
      <c r="L3223" s="17">
        <f t="shared" si="153"/>
        <v>420.00000000000023</v>
      </c>
      <c r="M3223" s="16">
        <v>0.4</v>
      </c>
      <c r="N3223" s="19" t="str">
        <f t="shared" si="154"/>
        <v>September</v>
      </c>
      <c r="O3223" s="14"/>
      <c r="P3223" s="12"/>
      <c r="Q3223" s="10"/>
      <c r="R3223" s="11"/>
    </row>
    <row r="3224" spans="1:18" ht="15.75" customHeight="1" x14ac:dyDescent="0.35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7">
        <f t="shared" si="152"/>
        <v>625.00000000000011</v>
      </c>
      <c r="L3224" s="17">
        <f t="shared" si="153"/>
        <v>250.00000000000006</v>
      </c>
      <c r="M3224" s="16">
        <v>0.4</v>
      </c>
      <c r="N3224" s="19" t="str">
        <f t="shared" si="154"/>
        <v>September</v>
      </c>
      <c r="O3224" s="14"/>
      <c r="P3224" s="12"/>
      <c r="Q3224" s="10"/>
      <c r="R3224" s="11"/>
    </row>
    <row r="3225" spans="1:18" ht="15.75" customHeight="1" x14ac:dyDescent="0.35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7">
        <f t="shared" si="152"/>
        <v>562.50000000000011</v>
      </c>
      <c r="L3225" s="17">
        <f t="shared" si="153"/>
        <v>225.00000000000006</v>
      </c>
      <c r="M3225" s="16">
        <v>0.4</v>
      </c>
      <c r="N3225" s="19" t="str">
        <f t="shared" si="154"/>
        <v>September</v>
      </c>
      <c r="O3225" s="14"/>
      <c r="P3225" s="12"/>
      <c r="Q3225" s="10"/>
      <c r="R3225" s="11"/>
    </row>
    <row r="3226" spans="1:18" ht="15.75" customHeight="1" x14ac:dyDescent="0.35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7">
        <f t="shared" si="152"/>
        <v>787.50000000000011</v>
      </c>
      <c r="L3226" s="17">
        <f t="shared" si="153"/>
        <v>315.00000000000006</v>
      </c>
      <c r="M3226" s="16">
        <v>0.4</v>
      </c>
      <c r="N3226" s="19" t="str">
        <f t="shared" si="154"/>
        <v>September</v>
      </c>
      <c r="O3226" s="14"/>
      <c r="P3226" s="12"/>
      <c r="Q3226" s="10"/>
      <c r="R3226" s="11"/>
    </row>
    <row r="3227" spans="1:18" ht="15.75" customHeight="1" x14ac:dyDescent="0.35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7">
        <f t="shared" si="152"/>
        <v>1200</v>
      </c>
      <c r="L3227" s="17">
        <f t="shared" si="153"/>
        <v>480</v>
      </c>
      <c r="M3227" s="16">
        <v>0.4</v>
      </c>
      <c r="N3227" s="19" t="str">
        <f t="shared" si="154"/>
        <v>September</v>
      </c>
      <c r="O3227" s="14"/>
      <c r="P3227" s="12"/>
      <c r="Q3227" s="10"/>
      <c r="R3227" s="11"/>
    </row>
    <row r="3228" spans="1:18" ht="15.75" customHeight="1" x14ac:dyDescent="0.35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7">
        <f t="shared" si="152"/>
        <v>1912.4999999999998</v>
      </c>
      <c r="L3228" s="17">
        <f t="shared" si="153"/>
        <v>765</v>
      </c>
      <c r="M3228" s="16">
        <v>0.4</v>
      </c>
      <c r="N3228" s="19" t="str">
        <f t="shared" si="154"/>
        <v>October</v>
      </c>
      <c r="O3228" s="14"/>
      <c r="P3228" s="12"/>
      <c r="Q3228" s="10"/>
      <c r="R3228" s="11"/>
    </row>
    <row r="3229" spans="1:18" ht="15.75" customHeight="1" x14ac:dyDescent="0.35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7">
        <f t="shared" si="152"/>
        <v>962.50000000000011</v>
      </c>
      <c r="L3229" s="17">
        <f t="shared" si="153"/>
        <v>385.00000000000006</v>
      </c>
      <c r="M3229" s="16">
        <v>0.4</v>
      </c>
      <c r="N3229" s="19" t="str">
        <f t="shared" si="154"/>
        <v>October</v>
      </c>
      <c r="O3229" s="14"/>
      <c r="P3229" s="12"/>
      <c r="Q3229" s="10"/>
      <c r="R3229" s="11"/>
    </row>
    <row r="3230" spans="1:18" ht="15.75" customHeight="1" x14ac:dyDescent="0.35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7">
        <f t="shared" si="152"/>
        <v>612.50000000000011</v>
      </c>
      <c r="L3230" s="17">
        <f t="shared" si="153"/>
        <v>245.00000000000006</v>
      </c>
      <c r="M3230" s="16">
        <v>0.4</v>
      </c>
      <c r="N3230" s="19" t="str">
        <f t="shared" si="154"/>
        <v>October</v>
      </c>
      <c r="O3230" s="14"/>
      <c r="P3230" s="12"/>
      <c r="Q3230" s="10"/>
      <c r="R3230" s="11"/>
    </row>
    <row r="3231" spans="1:18" ht="15.75" customHeight="1" x14ac:dyDescent="0.35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7">
        <f t="shared" si="152"/>
        <v>612.50000000000011</v>
      </c>
      <c r="L3231" s="17">
        <f t="shared" si="153"/>
        <v>245.00000000000006</v>
      </c>
      <c r="M3231" s="16">
        <v>0.4</v>
      </c>
      <c r="N3231" s="19" t="str">
        <f t="shared" si="154"/>
        <v>October</v>
      </c>
      <c r="O3231" s="14"/>
      <c r="P3231" s="12"/>
      <c r="Q3231" s="10"/>
      <c r="R3231" s="11"/>
    </row>
    <row r="3232" spans="1:18" ht="15.75" customHeight="1" x14ac:dyDescent="0.35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7">
        <f t="shared" si="152"/>
        <v>787.49999999999989</v>
      </c>
      <c r="L3232" s="17">
        <f t="shared" si="153"/>
        <v>315</v>
      </c>
      <c r="M3232" s="16">
        <v>0.4</v>
      </c>
      <c r="N3232" s="19" t="str">
        <f t="shared" si="154"/>
        <v>October</v>
      </c>
      <c r="O3232" s="14"/>
      <c r="P3232" s="12"/>
      <c r="Q3232" s="10"/>
      <c r="R3232" s="11"/>
    </row>
    <row r="3233" spans="1:18" ht="15.75" customHeight="1" x14ac:dyDescent="0.35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7">
        <f t="shared" si="152"/>
        <v>1499.9999999999995</v>
      </c>
      <c r="L3233" s="17">
        <f t="shared" si="153"/>
        <v>599.99999999999989</v>
      </c>
      <c r="M3233" s="16">
        <v>0.4</v>
      </c>
      <c r="N3233" s="19" t="str">
        <f t="shared" si="154"/>
        <v>October</v>
      </c>
      <c r="O3233" s="14"/>
      <c r="P3233" s="12"/>
      <c r="Q3233" s="10"/>
      <c r="R3233" s="11"/>
    </row>
    <row r="3234" spans="1:18" ht="15.75" customHeight="1" x14ac:dyDescent="0.35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7">
        <f t="shared" si="152"/>
        <v>2024.9999999999998</v>
      </c>
      <c r="L3234" s="17">
        <f t="shared" si="153"/>
        <v>810</v>
      </c>
      <c r="M3234" s="16">
        <v>0.4</v>
      </c>
      <c r="N3234" s="19" t="str">
        <f t="shared" si="154"/>
        <v>November</v>
      </c>
      <c r="O3234" s="14"/>
      <c r="P3234" s="12"/>
      <c r="Q3234" s="10"/>
      <c r="R3234" s="11"/>
    </row>
    <row r="3235" spans="1:18" ht="15.75" customHeight="1" x14ac:dyDescent="0.35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7">
        <f t="shared" si="152"/>
        <v>1225.0000000000002</v>
      </c>
      <c r="L3235" s="17">
        <f t="shared" si="153"/>
        <v>490.00000000000011</v>
      </c>
      <c r="M3235" s="16">
        <v>0.4</v>
      </c>
      <c r="N3235" s="19" t="str">
        <f t="shared" si="154"/>
        <v>November</v>
      </c>
      <c r="O3235" s="14"/>
      <c r="P3235" s="12"/>
      <c r="Q3235" s="10"/>
      <c r="R3235" s="11"/>
    </row>
    <row r="3236" spans="1:18" ht="15.75" customHeight="1" x14ac:dyDescent="0.35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7">
        <f t="shared" si="152"/>
        <v>1032.5</v>
      </c>
      <c r="L3236" s="17">
        <f t="shared" si="153"/>
        <v>413</v>
      </c>
      <c r="M3236" s="16">
        <v>0.4</v>
      </c>
      <c r="N3236" s="19" t="str">
        <f t="shared" si="154"/>
        <v>November</v>
      </c>
      <c r="O3236" s="14"/>
      <c r="P3236" s="12"/>
      <c r="Q3236" s="10"/>
      <c r="R3236" s="11"/>
    </row>
    <row r="3237" spans="1:18" ht="15.75" customHeight="1" x14ac:dyDescent="0.35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7">
        <f t="shared" si="152"/>
        <v>1300</v>
      </c>
      <c r="L3237" s="17">
        <f t="shared" si="153"/>
        <v>520</v>
      </c>
      <c r="M3237" s="16">
        <v>0.4</v>
      </c>
      <c r="N3237" s="19" t="str">
        <f t="shared" si="154"/>
        <v>November</v>
      </c>
      <c r="O3237" s="14"/>
      <c r="P3237" s="12"/>
      <c r="Q3237" s="10"/>
      <c r="R3237" s="11"/>
    </row>
    <row r="3238" spans="1:18" ht="15.75" customHeight="1" x14ac:dyDescent="0.35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7">
        <f t="shared" si="152"/>
        <v>1950</v>
      </c>
      <c r="L3238" s="17">
        <f t="shared" si="153"/>
        <v>780</v>
      </c>
      <c r="M3238" s="16">
        <v>0.4</v>
      </c>
      <c r="N3238" s="19" t="str">
        <f t="shared" si="154"/>
        <v>November</v>
      </c>
      <c r="O3238" s="14"/>
      <c r="P3238" s="12"/>
      <c r="Q3238" s="10"/>
      <c r="R3238" s="11"/>
    </row>
    <row r="3239" spans="1:18" ht="15.75" customHeight="1" x14ac:dyDescent="0.35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7">
        <f t="shared" si="152"/>
        <v>2800</v>
      </c>
      <c r="L3239" s="17">
        <f t="shared" si="153"/>
        <v>1120</v>
      </c>
      <c r="M3239" s="16">
        <v>0.4</v>
      </c>
      <c r="N3239" s="19" t="str">
        <f t="shared" si="154"/>
        <v>November</v>
      </c>
      <c r="O3239" s="14"/>
      <c r="P3239" s="12"/>
      <c r="Q3239" s="10"/>
      <c r="R3239" s="11"/>
    </row>
    <row r="3240" spans="1:18" ht="15.75" customHeight="1" x14ac:dyDescent="0.35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7">
        <f t="shared" si="152"/>
        <v>4225</v>
      </c>
      <c r="L3240" s="17">
        <f t="shared" si="153"/>
        <v>1690</v>
      </c>
      <c r="M3240" s="16">
        <v>0.4</v>
      </c>
      <c r="N3240" s="19" t="str">
        <f t="shared" si="154"/>
        <v>December</v>
      </c>
      <c r="O3240" s="14"/>
      <c r="P3240" s="12"/>
      <c r="Q3240" s="10"/>
      <c r="R3240" s="11"/>
    </row>
    <row r="3241" spans="1:18" ht="15.75" customHeight="1" x14ac:dyDescent="0.35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7">
        <f t="shared" si="152"/>
        <v>2475</v>
      </c>
      <c r="L3241" s="17">
        <f t="shared" si="153"/>
        <v>990</v>
      </c>
      <c r="M3241" s="16">
        <v>0.4</v>
      </c>
      <c r="N3241" s="19" t="str">
        <f t="shared" si="154"/>
        <v>December</v>
      </c>
      <c r="O3241" s="14"/>
      <c r="P3241" s="12"/>
      <c r="Q3241" s="10"/>
      <c r="R3241" s="11"/>
    </row>
    <row r="3242" spans="1:18" ht="15.75" customHeight="1" x14ac:dyDescent="0.35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7">
        <f t="shared" si="152"/>
        <v>2200</v>
      </c>
      <c r="L3242" s="17">
        <f t="shared" si="153"/>
        <v>880</v>
      </c>
      <c r="M3242" s="16">
        <v>0.4</v>
      </c>
      <c r="N3242" s="19" t="str">
        <f t="shared" si="154"/>
        <v>December</v>
      </c>
      <c r="O3242" s="14"/>
      <c r="P3242" s="12"/>
      <c r="Q3242" s="10"/>
      <c r="R3242" s="11"/>
    </row>
    <row r="3243" spans="1:18" ht="15.75" customHeight="1" x14ac:dyDescent="0.35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7">
        <f t="shared" si="152"/>
        <v>1925.0000000000002</v>
      </c>
      <c r="L3243" s="17">
        <f t="shared" si="153"/>
        <v>770.00000000000011</v>
      </c>
      <c r="M3243" s="16">
        <v>0.4</v>
      </c>
      <c r="N3243" s="19" t="str">
        <f t="shared" si="154"/>
        <v>December</v>
      </c>
      <c r="O3243" s="14"/>
      <c r="P3243" s="12"/>
      <c r="Q3243" s="10"/>
      <c r="R3243" s="11"/>
    </row>
    <row r="3244" spans="1:18" ht="15.75" customHeight="1" x14ac:dyDescent="0.35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7">
        <f t="shared" si="152"/>
        <v>2275</v>
      </c>
      <c r="L3244" s="17">
        <f t="shared" si="153"/>
        <v>910</v>
      </c>
      <c r="M3244" s="16">
        <v>0.4</v>
      </c>
      <c r="N3244" s="19" t="str">
        <f t="shared" si="154"/>
        <v>December</v>
      </c>
      <c r="O3244" s="14"/>
      <c r="P3244" s="12"/>
      <c r="Q3244" s="10"/>
      <c r="R3244" s="11"/>
    </row>
    <row r="3245" spans="1:18" ht="15.75" customHeight="1" x14ac:dyDescent="0.35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7">
        <f t="shared" si="152"/>
        <v>3150</v>
      </c>
      <c r="L3245" s="17">
        <f t="shared" si="153"/>
        <v>1260</v>
      </c>
      <c r="M3245" s="16">
        <v>0.4</v>
      </c>
      <c r="N3245" s="19" t="str">
        <f t="shared" si="154"/>
        <v>December</v>
      </c>
      <c r="O3245" s="14"/>
      <c r="P3245" s="12"/>
      <c r="Q3245" s="10"/>
      <c r="R3245" s="11"/>
    </row>
    <row r="3246" spans="1:18" ht="15.75" customHeight="1" x14ac:dyDescent="0.35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7">
        <f t="shared" si="152"/>
        <v>1487.5000000000002</v>
      </c>
      <c r="L3246" s="17">
        <f t="shared" si="153"/>
        <v>595.00000000000011</v>
      </c>
      <c r="M3246" s="16">
        <v>0.4</v>
      </c>
      <c r="N3246" s="19" t="str">
        <f t="shared" si="154"/>
        <v>January</v>
      </c>
      <c r="O3246" s="14"/>
      <c r="P3246" s="12"/>
      <c r="Q3246" s="10"/>
      <c r="R3246" s="11"/>
    </row>
    <row r="3247" spans="1:18" ht="15.75" customHeight="1" x14ac:dyDescent="0.35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7">
        <f t="shared" si="152"/>
        <v>787.50000000000011</v>
      </c>
      <c r="L3247" s="17">
        <f t="shared" si="153"/>
        <v>275.625</v>
      </c>
      <c r="M3247" s="16">
        <v>0.35</v>
      </c>
      <c r="N3247" s="19" t="str">
        <f t="shared" si="154"/>
        <v>January</v>
      </c>
      <c r="O3247" s="14"/>
      <c r="P3247" s="12"/>
      <c r="Q3247" s="10"/>
      <c r="R3247" s="11"/>
    </row>
    <row r="3248" spans="1:18" ht="15.75" customHeight="1" x14ac:dyDescent="0.35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7">
        <f t="shared" si="152"/>
        <v>562.50000000000011</v>
      </c>
      <c r="L3248" s="17">
        <f t="shared" si="153"/>
        <v>196.87500000000003</v>
      </c>
      <c r="M3248" s="16">
        <v>0.35</v>
      </c>
      <c r="N3248" s="19" t="str">
        <f t="shared" si="154"/>
        <v>January</v>
      </c>
      <c r="O3248" s="14"/>
      <c r="P3248" s="12"/>
      <c r="Q3248" s="10"/>
      <c r="R3248" s="11"/>
    </row>
    <row r="3249" spans="1:18" ht="15.75" customHeight="1" x14ac:dyDescent="0.35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7">
        <f t="shared" si="152"/>
        <v>225</v>
      </c>
      <c r="L3249" s="17">
        <f t="shared" si="153"/>
        <v>78.75</v>
      </c>
      <c r="M3249" s="16">
        <v>0.35</v>
      </c>
      <c r="N3249" s="19" t="str">
        <f t="shared" si="154"/>
        <v>January</v>
      </c>
      <c r="O3249" s="14"/>
      <c r="P3249" s="12"/>
      <c r="Q3249" s="10"/>
      <c r="R3249" s="11"/>
    </row>
    <row r="3250" spans="1:18" ht="15.75" customHeight="1" x14ac:dyDescent="0.35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7">
        <f t="shared" si="152"/>
        <v>562.5</v>
      </c>
      <c r="L3250" s="17">
        <f t="shared" si="153"/>
        <v>168.75</v>
      </c>
      <c r="M3250" s="16">
        <v>0.3</v>
      </c>
      <c r="N3250" s="19" t="str">
        <f t="shared" si="154"/>
        <v>January</v>
      </c>
      <c r="O3250" s="14"/>
      <c r="P3250" s="12"/>
      <c r="Q3250" s="10"/>
      <c r="R3250" s="11"/>
    </row>
    <row r="3251" spans="1:18" ht="15.75" customHeight="1" x14ac:dyDescent="0.35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7">
        <f t="shared" si="152"/>
        <v>787.50000000000011</v>
      </c>
      <c r="L3251" s="17">
        <f t="shared" si="153"/>
        <v>236.25000000000003</v>
      </c>
      <c r="M3251" s="16">
        <v>0.3</v>
      </c>
      <c r="N3251" s="19" t="str">
        <f t="shared" si="154"/>
        <v>January</v>
      </c>
      <c r="O3251" s="14"/>
      <c r="P3251" s="12"/>
      <c r="Q3251" s="10"/>
      <c r="R3251" s="11"/>
    </row>
    <row r="3252" spans="1:18" ht="15.75" customHeight="1" x14ac:dyDescent="0.35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7">
        <f t="shared" si="152"/>
        <v>1662.5000000000002</v>
      </c>
      <c r="L3252" s="17">
        <f t="shared" si="153"/>
        <v>665.00000000000011</v>
      </c>
      <c r="M3252" s="16">
        <v>0.4</v>
      </c>
      <c r="N3252" s="19" t="str">
        <f t="shared" si="154"/>
        <v>February</v>
      </c>
      <c r="O3252" s="14"/>
      <c r="P3252" s="12"/>
      <c r="Q3252" s="10"/>
      <c r="R3252" s="11"/>
    </row>
    <row r="3253" spans="1:18" ht="15.75" customHeight="1" x14ac:dyDescent="0.35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7">
        <f t="shared" si="152"/>
        <v>437.50000000000006</v>
      </c>
      <c r="L3253" s="17">
        <f t="shared" si="153"/>
        <v>153.125</v>
      </c>
      <c r="M3253" s="16">
        <v>0.35</v>
      </c>
      <c r="N3253" s="19" t="str">
        <f t="shared" si="154"/>
        <v>February</v>
      </c>
      <c r="O3253" s="14"/>
      <c r="P3253" s="12"/>
      <c r="Q3253" s="10"/>
      <c r="R3253" s="11"/>
    </row>
    <row r="3254" spans="1:18" ht="15.75" customHeight="1" x14ac:dyDescent="0.35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7">
        <f t="shared" si="152"/>
        <v>437.50000000000011</v>
      </c>
      <c r="L3254" s="17">
        <f t="shared" si="153"/>
        <v>153.12500000000003</v>
      </c>
      <c r="M3254" s="16">
        <v>0.35</v>
      </c>
      <c r="N3254" s="19" t="str">
        <f t="shared" si="154"/>
        <v>February</v>
      </c>
      <c r="O3254" s="14"/>
      <c r="P3254" s="12"/>
      <c r="Q3254" s="10"/>
      <c r="R3254" s="11"/>
    </row>
    <row r="3255" spans="1:18" ht="15.75" customHeight="1" x14ac:dyDescent="0.35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7">
        <f t="shared" si="152"/>
        <v>150</v>
      </c>
      <c r="L3255" s="17">
        <f t="shared" si="153"/>
        <v>52.5</v>
      </c>
      <c r="M3255" s="16">
        <v>0.35</v>
      </c>
      <c r="N3255" s="19" t="str">
        <f t="shared" si="154"/>
        <v>February</v>
      </c>
      <c r="O3255" s="14"/>
      <c r="P3255" s="12"/>
      <c r="Q3255" s="10"/>
      <c r="R3255" s="11"/>
    </row>
    <row r="3256" spans="1:18" ht="15.75" customHeight="1" x14ac:dyDescent="0.35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7">
        <f t="shared" si="152"/>
        <v>562.5</v>
      </c>
      <c r="L3256" s="17">
        <f t="shared" si="153"/>
        <v>168.75</v>
      </c>
      <c r="M3256" s="16">
        <v>0.3</v>
      </c>
      <c r="N3256" s="19" t="str">
        <f t="shared" si="154"/>
        <v>February</v>
      </c>
      <c r="O3256" s="14"/>
      <c r="P3256" s="12"/>
      <c r="Q3256" s="10"/>
      <c r="R3256" s="11"/>
    </row>
    <row r="3257" spans="1:18" ht="15.75" customHeight="1" x14ac:dyDescent="0.35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7">
        <f t="shared" si="152"/>
        <v>787.50000000000011</v>
      </c>
      <c r="L3257" s="17">
        <f t="shared" si="153"/>
        <v>236.25000000000003</v>
      </c>
      <c r="M3257" s="16">
        <v>0.3</v>
      </c>
      <c r="N3257" s="19" t="str">
        <f t="shared" si="154"/>
        <v>February</v>
      </c>
      <c r="O3257" s="14"/>
      <c r="P3257" s="12"/>
      <c r="Q3257" s="10"/>
      <c r="R3257" s="11"/>
    </row>
    <row r="3258" spans="1:18" ht="15.75" customHeight="1" x14ac:dyDescent="0.35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7">
        <f t="shared" si="152"/>
        <v>1557.5000000000002</v>
      </c>
      <c r="L3258" s="17">
        <f t="shared" si="153"/>
        <v>623.00000000000011</v>
      </c>
      <c r="M3258" s="16">
        <v>0.4</v>
      </c>
      <c r="N3258" s="19" t="str">
        <f t="shared" si="154"/>
        <v>March</v>
      </c>
      <c r="O3258" s="14"/>
      <c r="P3258" s="12"/>
      <c r="Q3258" s="10"/>
      <c r="R3258" s="11"/>
    </row>
    <row r="3259" spans="1:18" ht="15.75" customHeight="1" x14ac:dyDescent="0.35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7">
        <f t="shared" si="152"/>
        <v>525</v>
      </c>
      <c r="L3259" s="17">
        <f t="shared" si="153"/>
        <v>183.75</v>
      </c>
      <c r="M3259" s="16">
        <v>0.35</v>
      </c>
      <c r="N3259" s="19" t="str">
        <f t="shared" si="154"/>
        <v>March</v>
      </c>
      <c r="O3259" s="14"/>
      <c r="P3259" s="12"/>
      <c r="Q3259" s="10"/>
      <c r="R3259" s="11"/>
    </row>
    <row r="3260" spans="1:18" ht="15.75" customHeight="1" x14ac:dyDescent="0.35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7">
        <f t="shared" si="152"/>
        <v>437.50000000000011</v>
      </c>
      <c r="L3260" s="17">
        <f t="shared" si="153"/>
        <v>153.12500000000003</v>
      </c>
      <c r="M3260" s="16">
        <v>0.35</v>
      </c>
      <c r="N3260" s="19" t="str">
        <f t="shared" si="154"/>
        <v>March</v>
      </c>
      <c r="O3260" s="14"/>
      <c r="P3260" s="12"/>
      <c r="Q3260" s="10"/>
      <c r="R3260" s="11"/>
    </row>
    <row r="3261" spans="1:18" ht="15.75" customHeight="1" x14ac:dyDescent="0.35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7">
        <f t="shared" si="152"/>
        <v>75</v>
      </c>
      <c r="L3261" s="17">
        <f t="shared" si="153"/>
        <v>26.25</v>
      </c>
      <c r="M3261" s="16">
        <v>0.35</v>
      </c>
      <c r="N3261" s="19" t="str">
        <f t="shared" si="154"/>
        <v>March</v>
      </c>
      <c r="O3261" s="14"/>
      <c r="P3261" s="12"/>
      <c r="Q3261" s="10"/>
      <c r="R3261" s="11"/>
    </row>
    <row r="3262" spans="1:18" ht="15.75" customHeight="1" x14ac:dyDescent="0.35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7">
        <f t="shared" si="152"/>
        <v>337.5</v>
      </c>
      <c r="L3262" s="17">
        <f t="shared" si="153"/>
        <v>101.25</v>
      </c>
      <c r="M3262" s="16">
        <v>0.3</v>
      </c>
      <c r="N3262" s="19" t="str">
        <f t="shared" si="154"/>
        <v>March</v>
      </c>
      <c r="O3262" s="14"/>
      <c r="P3262" s="12"/>
      <c r="Q3262" s="10"/>
      <c r="R3262" s="11"/>
    </row>
    <row r="3263" spans="1:18" ht="15.75" customHeight="1" x14ac:dyDescent="0.35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7">
        <f t="shared" si="152"/>
        <v>612.50000000000011</v>
      </c>
      <c r="L3263" s="17">
        <f t="shared" si="153"/>
        <v>183.75000000000003</v>
      </c>
      <c r="M3263" s="16">
        <v>0.3</v>
      </c>
      <c r="N3263" s="19" t="str">
        <f t="shared" si="154"/>
        <v>March</v>
      </c>
      <c r="O3263" s="14"/>
      <c r="P3263" s="12"/>
      <c r="Q3263" s="10"/>
      <c r="R3263" s="11"/>
    </row>
    <row r="3264" spans="1:18" ht="15.75" customHeight="1" x14ac:dyDescent="0.35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7">
        <f t="shared" si="152"/>
        <v>1487.5000000000002</v>
      </c>
      <c r="L3264" s="17">
        <f t="shared" si="153"/>
        <v>595.00000000000011</v>
      </c>
      <c r="M3264" s="16">
        <v>0.4</v>
      </c>
      <c r="N3264" s="19" t="str">
        <f t="shared" si="154"/>
        <v>April</v>
      </c>
      <c r="O3264" s="14"/>
      <c r="P3264" s="12"/>
      <c r="Q3264" s="10"/>
      <c r="R3264" s="11"/>
    </row>
    <row r="3265" spans="1:18" ht="15.75" customHeight="1" x14ac:dyDescent="0.35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7">
        <f t="shared" si="152"/>
        <v>437.50000000000006</v>
      </c>
      <c r="L3265" s="17">
        <f t="shared" si="153"/>
        <v>153.125</v>
      </c>
      <c r="M3265" s="16">
        <v>0.35</v>
      </c>
      <c r="N3265" s="19" t="str">
        <f t="shared" si="154"/>
        <v>April</v>
      </c>
      <c r="O3265" s="14"/>
      <c r="P3265" s="12"/>
      <c r="Q3265" s="10"/>
      <c r="R3265" s="11"/>
    </row>
    <row r="3266" spans="1:18" ht="15.75" customHeight="1" x14ac:dyDescent="0.35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7">
        <f t="shared" si="152"/>
        <v>312.50000000000006</v>
      </c>
      <c r="L3266" s="17">
        <f t="shared" si="153"/>
        <v>109.37500000000001</v>
      </c>
      <c r="M3266" s="16">
        <v>0.35</v>
      </c>
      <c r="N3266" s="19" t="str">
        <f t="shared" si="154"/>
        <v>April</v>
      </c>
      <c r="O3266" s="14"/>
      <c r="P3266" s="12"/>
      <c r="Q3266" s="10"/>
      <c r="R3266" s="11"/>
    </row>
    <row r="3267" spans="1:18" ht="15.75" customHeight="1" x14ac:dyDescent="0.35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7">
        <f t="shared" si="152"/>
        <v>150</v>
      </c>
      <c r="L3267" s="17">
        <f t="shared" si="153"/>
        <v>52.5</v>
      </c>
      <c r="M3267" s="16">
        <v>0.35</v>
      </c>
      <c r="N3267" s="19" t="str">
        <f t="shared" si="154"/>
        <v>April</v>
      </c>
      <c r="O3267" s="14"/>
      <c r="P3267" s="12"/>
      <c r="Q3267" s="10"/>
      <c r="R3267" s="11"/>
    </row>
    <row r="3268" spans="1:18" ht="15.75" customHeight="1" x14ac:dyDescent="0.35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7">
        <f t="shared" si="152"/>
        <v>225</v>
      </c>
      <c r="L3268" s="17">
        <f t="shared" si="153"/>
        <v>67.5</v>
      </c>
      <c r="M3268" s="16">
        <v>0.3</v>
      </c>
      <c r="N3268" s="19" t="str">
        <f t="shared" si="154"/>
        <v>April</v>
      </c>
      <c r="O3268" s="14"/>
      <c r="P3268" s="12"/>
      <c r="Q3268" s="10"/>
      <c r="R3268" s="11"/>
    </row>
    <row r="3269" spans="1:18" ht="15.75" customHeight="1" x14ac:dyDescent="0.35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7">
        <f t="shared" si="152"/>
        <v>700.00000000000011</v>
      </c>
      <c r="L3269" s="17">
        <f t="shared" si="153"/>
        <v>210.00000000000003</v>
      </c>
      <c r="M3269" s="16">
        <v>0.3</v>
      </c>
      <c r="N3269" s="19" t="str">
        <f t="shared" si="154"/>
        <v>April</v>
      </c>
      <c r="O3269" s="14"/>
      <c r="P3269" s="12"/>
      <c r="Q3269" s="10"/>
      <c r="R3269" s="11"/>
    </row>
    <row r="3270" spans="1:18" ht="15.75" customHeight="1" x14ac:dyDescent="0.35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7">
        <f t="shared" si="152"/>
        <v>2349.9999999999995</v>
      </c>
      <c r="L3270" s="17">
        <f t="shared" si="153"/>
        <v>939.99999999999989</v>
      </c>
      <c r="M3270" s="16">
        <v>0.4</v>
      </c>
      <c r="N3270" s="19" t="str">
        <f t="shared" si="154"/>
        <v>May</v>
      </c>
      <c r="O3270" s="14"/>
      <c r="P3270" s="12"/>
      <c r="Q3270" s="10"/>
      <c r="R3270" s="11"/>
    </row>
    <row r="3271" spans="1:18" ht="15.75" customHeight="1" x14ac:dyDescent="0.35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7">
        <f t="shared" ref="K3271:K3334" si="155">I3271*J3271</f>
        <v>787.5</v>
      </c>
      <c r="L3271" s="17">
        <f t="shared" ref="L3271:L3334" si="156">K3271*M3271</f>
        <v>275.625</v>
      </c>
      <c r="M3271" s="16">
        <v>0.35</v>
      </c>
      <c r="N3271" s="19" t="str">
        <f t="shared" ref="N3271:N3334" si="157">TEXT(D3271,"mmmm")</f>
        <v>May</v>
      </c>
      <c r="O3271" s="14"/>
      <c r="P3271" s="12"/>
      <c r="Q3271" s="10"/>
      <c r="R3271" s="11"/>
    </row>
    <row r="3272" spans="1:18" ht="15.75" customHeight="1" x14ac:dyDescent="0.35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7">
        <f t="shared" si="155"/>
        <v>600</v>
      </c>
      <c r="L3272" s="17">
        <f t="shared" si="156"/>
        <v>210</v>
      </c>
      <c r="M3272" s="16">
        <v>0.35</v>
      </c>
      <c r="N3272" s="19" t="str">
        <f t="shared" si="157"/>
        <v>May</v>
      </c>
      <c r="O3272" s="14"/>
      <c r="P3272" s="12"/>
      <c r="Q3272" s="10"/>
      <c r="R3272" s="11"/>
    </row>
    <row r="3273" spans="1:18" ht="15.75" customHeight="1" x14ac:dyDescent="0.35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7">
        <f t="shared" si="155"/>
        <v>400</v>
      </c>
      <c r="L3273" s="17">
        <f t="shared" si="156"/>
        <v>140</v>
      </c>
      <c r="M3273" s="16">
        <v>0.35</v>
      </c>
      <c r="N3273" s="19" t="str">
        <f t="shared" si="157"/>
        <v>May</v>
      </c>
      <c r="O3273" s="14"/>
      <c r="P3273" s="12"/>
      <c r="Q3273" s="10"/>
      <c r="R3273" s="11"/>
    </row>
    <row r="3274" spans="1:18" ht="15.75" customHeight="1" x14ac:dyDescent="0.35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7">
        <f t="shared" si="155"/>
        <v>624.99999999999989</v>
      </c>
      <c r="L3274" s="17">
        <f t="shared" si="156"/>
        <v>187.49999999999997</v>
      </c>
      <c r="M3274" s="16">
        <v>0.3</v>
      </c>
      <c r="N3274" s="19" t="str">
        <f t="shared" si="157"/>
        <v>May</v>
      </c>
      <c r="O3274" s="14"/>
      <c r="P3274" s="12"/>
      <c r="Q3274" s="10"/>
      <c r="R3274" s="11"/>
    </row>
    <row r="3275" spans="1:18" ht="15.75" customHeight="1" x14ac:dyDescent="0.35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7">
        <f t="shared" si="155"/>
        <v>1374.9999999999998</v>
      </c>
      <c r="L3275" s="17">
        <f t="shared" si="156"/>
        <v>412.49999999999994</v>
      </c>
      <c r="M3275" s="16">
        <v>0.3</v>
      </c>
      <c r="N3275" s="19" t="str">
        <f t="shared" si="157"/>
        <v>May</v>
      </c>
      <c r="O3275" s="14"/>
      <c r="P3275" s="12"/>
      <c r="Q3275" s="10"/>
      <c r="R3275" s="11"/>
    </row>
    <row r="3276" spans="1:18" ht="15.75" customHeight="1" x14ac:dyDescent="0.35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7">
        <f t="shared" si="155"/>
        <v>2499.9999999999995</v>
      </c>
      <c r="L3276" s="17">
        <f t="shared" si="156"/>
        <v>999.99999999999989</v>
      </c>
      <c r="M3276" s="16">
        <v>0.4</v>
      </c>
      <c r="N3276" s="19" t="str">
        <f t="shared" si="157"/>
        <v>June</v>
      </c>
      <c r="O3276" s="14"/>
      <c r="P3276" s="12"/>
      <c r="Q3276" s="10"/>
      <c r="R3276" s="11"/>
    </row>
    <row r="3277" spans="1:18" ht="15.75" customHeight="1" x14ac:dyDescent="0.35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7">
        <f t="shared" si="155"/>
        <v>1125</v>
      </c>
      <c r="L3277" s="17">
        <f t="shared" si="156"/>
        <v>393.75</v>
      </c>
      <c r="M3277" s="16">
        <v>0.35</v>
      </c>
      <c r="N3277" s="19" t="str">
        <f t="shared" si="157"/>
        <v>June</v>
      </c>
      <c r="O3277" s="14"/>
      <c r="P3277" s="12"/>
      <c r="Q3277" s="10"/>
      <c r="R3277" s="11"/>
    </row>
    <row r="3278" spans="1:18" ht="15.75" customHeight="1" x14ac:dyDescent="0.35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7">
        <f t="shared" si="155"/>
        <v>700</v>
      </c>
      <c r="L3278" s="17">
        <f t="shared" si="156"/>
        <v>244.99999999999997</v>
      </c>
      <c r="M3278" s="16">
        <v>0.35</v>
      </c>
      <c r="N3278" s="19" t="str">
        <f t="shared" si="157"/>
        <v>June</v>
      </c>
      <c r="O3278" s="14"/>
      <c r="P3278" s="12"/>
      <c r="Q3278" s="10"/>
      <c r="R3278" s="11"/>
    </row>
    <row r="3279" spans="1:18" ht="15.75" customHeight="1" x14ac:dyDescent="0.35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7">
        <f t="shared" si="155"/>
        <v>600</v>
      </c>
      <c r="L3279" s="17">
        <f t="shared" si="156"/>
        <v>210</v>
      </c>
      <c r="M3279" s="16">
        <v>0.35</v>
      </c>
      <c r="N3279" s="19" t="str">
        <f t="shared" si="157"/>
        <v>June</v>
      </c>
      <c r="O3279" s="14"/>
      <c r="P3279" s="12"/>
      <c r="Q3279" s="10"/>
      <c r="R3279" s="11"/>
    </row>
    <row r="3280" spans="1:18" ht="15.75" customHeight="1" x14ac:dyDescent="0.35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7">
        <f t="shared" si="155"/>
        <v>749.99999999999989</v>
      </c>
      <c r="L3280" s="17">
        <f t="shared" si="156"/>
        <v>224.99999999999997</v>
      </c>
      <c r="M3280" s="16">
        <v>0.3</v>
      </c>
      <c r="N3280" s="19" t="str">
        <f t="shared" si="157"/>
        <v>June</v>
      </c>
      <c r="O3280" s="14"/>
      <c r="P3280" s="12"/>
      <c r="Q3280" s="10"/>
      <c r="R3280" s="11"/>
    </row>
    <row r="3281" spans="1:18" ht="15.75" customHeight="1" x14ac:dyDescent="0.35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7">
        <f t="shared" si="155"/>
        <v>1649.9999999999998</v>
      </c>
      <c r="L3281" s="17">
        <f t="shared" si="156"/>
        <v>494.99999999999989</v>
      </c>
      <c r="M3281" s="16">
        <v>0.3</v>
      </c>
      <c r="N3281" s="19" t="str">
        <f t="shared" si="157"/>
        <v>June</v>
      </c>
      <c r="O3281" s="14"/>
      <c r="P3281" s="12"/>
      <c r="Q3281" s="10"/>
      <c r="R3281" s="11"/>
    </row>
    <row r="3282" spans="1:18" ht="15.75" customHeight="1" x14ac:dyDescent="0.35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7">
        <f t="shared" si="155"/>
        <v>2624.9999999999995</v>
      </c>
      <c r="L3282" s="17">
        <f t="shared" si="156"/>
        <v>1049.9999999999998</v>
      </c>
      <c r="M3282" s="16">
        <v>0.4</v>
      </c>
      <c r="N3282" s="19" t="str">
        <f t="shared" si="157"/>
        <v>July</v>
      </c>
      <c r="O3282" s="14"/>
      <c r="P3282" s="12"/>
      <c r="Q3282" s="10"/>
      <c r="R3282" s="11"/>
    </row>
    <row r="3283" spans="1:18" ht="15.75" customHeight="1" x14ac:dyDescent="0.35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7">
        <f t="shared" si="155"/>
        <v>1237.5</v>
      </c>
      <c r="L3283" s="17">
        <f t="shared" si="156"/>
        <v>433.125</v>
      </c>
      <c r="M3283" s="16">
        <v>0.35</v>
      </c>
      <c r="N3283" s="19" t="str">
        <f t="shared" si="157"/>
        <v>July</v>
      </c>
      <c r="O3283" s="14"/>
      <c r="P3283" s="12"/>
      <c r="Q3283" s="10"/>
      <c r="R3283" s="11"/>
    </row>
    <row r="3284" spans="1:18" ht="15.75" customHeight="1" x14ac:dyDescent="0.35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7">
        <f t="shared" si="155"/>
        <v>800</v>
      </c>
      <c r="L3284" s="17">
        <f t="shared" si="156"/>
        <v>280</v>
      </c>
      <c r="M3284" s="16">
        <v>0.35</v>
      </c>
      <c r="N3284" s="19" t="str">
        <f t="shared" si="157"/>
        <v>July</v>
      </c>
      <c r="O3284" s="14"/>
      <c r="P3284" s="12"/>
      <c r="Q3284" s="10"/>
      <c r="R3284" s="11"/>
    </row>
    <row r="3285" spans="1:18" ht="15.75" customHeight="1" x14ac:dyDescent="0.35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7">
        <f t="shared" si="155"/>
        <v>600</v>
      </c>
      <c r="L3285" s="17">
        <f t="shared" si="156"/>
        <v>210</v>
      </c>
      <c r="M3285" s="16">
        <v>0.35</v>
      </c>
      <c r="N3285" s="19" t="str">
        <f t="shared" si="157"/>
        <v>July</v>
      </c>
      <c r="O3285" s="14"/>
      <c r="P3285" s="12"/>
      <c r="Q3285" s="10"/>
      <c r="R3285" s="11"/>
    </row>
    <row r="3286" spans="1:18" ht="15.75" customHeight="1" x14ac:dyDescent="0.35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7">
        <f t="shared" si="155"/>
        <v>874.99999999999989</v>
      </c>
      <c r="L3286" s="17">
        <f t="shared" si="156"/>
        <v>262.49999999999994</v>
      </c>
      <c r="M3286" s="16">
        <v>0.3</v>
      </c>
      <c r="N3286" s="19" t="str">
        <f t="shared" si="157"/>
        <v>July</v>
      </c>
      <c r="O3286" s="14"/>
      <c r="P3286" s="12"/>
      <c r="Q3286" s="10"/>
      <c r="R3286" s="11"/>
    </row>
    <row r="3287" spans="1:18" ht="15.75" customHeight="1" x14ac:dyDescent="0.35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7">
        <f t="shared" si="155"/>
        <v>1924.9999999999998</v>
      </c>
      <c r="L3287" s="17">
        <f t="shared" si="156"/>
        <v>577.49999999999989</v>
      </c>
      <c r="M3287" s="16">
        <v>0.3</v>
      </c>
      <c r="N3287" s="19" t="str">
        <f t="shared" si="157"/>
        <v>July</v>
      </c>
      <c r="O3287" s="14"/>
      <c r="P3287" s="12"/>
      <c r="Q3287" s="10"/>
      <c r="R3287" s="11"/>
    </row>
    <row r="3288" spans="1:18" ht="15.75" customHeight="1" x14ac:dyDescent="0.35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7">
        <f t="shared" si="155"/>
        <v>2499.9999999999995</v>
      </c>
      <c r="L3288" s="17">
        <f t="shared" si="156"/>
        <v>999.99999999999989</v>
      </c>
      <c r="M3288" s="16">
        <v>0.4</v>
      </c>
      <c r="N3288" s="19" t="str">
        <f t="shared" si="157"/>
        <v>August</v>
      </c>
      <c r="O3288" s="14"/>
      <c r="P3288" s="12"/>
      <c r="Q3288" s="10"/>
      <c r="R3288" s="11"/>
    </row>
    <row r="3289" spans="1:18" ht="15.75" customHeight="1" x14ac:dyDescent="0.35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7">
        <f t="shared" si="155"/>
        <v>1237.5</v>
      </c>
      <c r="L3289" s="17">
        <f t="shared" si="156"/>
        <v>433.125</v>
      </c>
      <c r="M3289" s="16">
        <v>0.35</v>
      </c>
      <c r="N3289" s="19" t="str">
        <f t="shared" si="157"/>
        <v>August</v>
      </c>
      <c r="O3289" s="14"/>
      <c r="P3289" s="12"/>
      <c r="Q3289" s="10"/>
      <c r="R3289" s="11"/>
    </row>
    <row r="3290" spans="1:18" ht="15.75" customHeight="1" x14ac:dyDescent="0.35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7">
        <f t="shared" si="155"/>
        <v>800</v>
      </c>
      <c r="L3290" s="17">
        <f t="shared" si="156"/>
        <v>280</v>
      </c>
      <c r="M3290" s="16">
        <v>0.35</v>
      </c>
      <c r="N3290" s="19" t="str">
        <f t="shared" si="157"/>
        <v>August</v>
      </c>
      <c r="O3290" s="14"/>
      <c r="P3290" s="12"/>
      <c r="Q3290" s="10"/>
      <c r="R3290" s="11"/>
    </row>
    <row r="3291" spans="1:18" ht="15.75" customHeight="1" x14ac:dyDescent="0.35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7">
        <f t="shared" si="155"/>
        <v>600</v>
      </c>
      <c r="L3291" s="17">
        <f t="shared" si="156"/>
        <v>210</v>
      </c>
      <c r="M3291" s="16">
        <v>0.35</v>
      </c>
      <c r="N3291" s="19" t="str">
        <f t="shared" si="157"/>
        <v>August</v>
      </c>
      <c r="O3291" s="14"/>
      <c r="P3291" s="12"/>
      <c r="Q3291" s="10"/>
      <c r="R3291" s="11"/>
    </row>
    <row r="3292" spans="1:18" ht="15.75" customHeight="1" x14ac:dyDescent="0.35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7">
        <f t="shared" si="155"/>
        <v>624.99999999999989</v>
      </c>
      <c r="L3292" s="17">
        <f t="shared" si="156"/>
        <v>187.49999999999997</v>
      </c>
      <c r="M3292" s="16">
        <v>0.3</v>
      </c>
      <c r="N3292" s="19" t="str">
        <f t="shared" si="157"/>
        <v>August</v>
      </c>
      <c r="O3292" s="14"/>
      <c r="P3292" s="12"/>
      <c r="Q3292" s="10"/>
      <c r="R3292" s="11"/>
    </row>
    <row r="3293" spans="1:18" ht="15.75" customHeight="1" x14ac:dyDescent="0.35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7">
        <f t="shared" si="155"/>
        <v>1649.9999999999998</v>
      </c>
      <c r="L3293" s="17">
        <f t="shared" si="156"/>
        <v>494.99999999999989</v>
      </c>
      <c r="M3293" s="16">
        <v>0.3</v>
      </c>
      <c r="N3293" s="19" t="str">
        <f t="shared" si="157"/>
        <v>August</v>
      </c>
      <c r="O3293" s="14"/>
      <c r="P3293" s="12"/>
      <c r="Q3293" s="10"/>
      <c r="R3293" s="11"/>
    </row>
    <row r="3294" spans="1:18" ht="15.75" customHeight="1" x14ac:dyDescent="0.35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7">
        <f t="shared" si="155"/>
        <v>2124.9999999999995</v>
      </c>
      <c r="L3294" s="17">
        <f t="shared" si="156"/>
        <v>849.99999999999989</v>
      </c>
      <c r="M3294" s="16">
        <v>0.4</v>
      </c>
      <c r="N3294" s="19" t="str">
        <f t="shared" si="157"/>
        <v>September</v>
      </c>
      <c r="O3294" s="14"/>
      <c r="P3294" s="12"/>
      <c r="Q3294" s="10"/>
      <c r="R3294" s="11"/>
    </row>
    <row r="3295" spans="1:18" ht="15.75" customHeight="1" x14ac:dyDescent="0.35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7">
        <f t="shared" si="155"/>
        <v>1012.5</v>
      </c>
      <c r="L3295" s="17">
        <f t="shared" si="156"/>
        <v>354.375</v>
      </c>
      <c r="M3295" s="16">
        <v>0.35</v>
      </c>
      <c r="N3295" s="19" t="str">
        <f t="shared" si="157"/>
        <v>September</v>
      </c>
      <c r="O3295" s="14"/>
      <c r="P3295" s="12"/>
      <c r="Q3295" s="10"/>
      <c r="R3295" s="11"/>
    </row>
    <row r="3296" spans="1:18" ht="15.75" customHeight="1" x14ac:dyDescent="0.35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7">
        <f t="shared" si="155"/>
        <v>500</v>
      </c>
      <c r="L3296" s="17">
        <f t="shared" si="156"/>
        <v>175</v>
      </c>
      <c r="M3296" s="16">
        <v>0.35</v>
      </c>
      <c r="N3296" s="19" t="str">
        <f t="shared" si="157"/>
        <v>September</v>
      </c>
      <c r="O3296" s="14"/>
      <c r="P3296" s="12"/>
      <c r="Q3296" s="10"/>
      <c r="R3296" s="11"/>
    </row>
    <row r="3297" spans="1:18" ht="15.75" customHeight="1" x14ac:dyDescent="0.35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7">
        <f t="shared" si="155"/>
        <v>400</v>
      </c>
      <c r="L3297" s="17">
        <f t="shared" si="156"/>
        <v>140</v>
      </c>
      <c r="M3297" s="16">
        <v>0.35</v>
      </c>
      <c r="N3297" s="19" t="str">
        <f t="shared" si="157"/>
        <v>September</v>
      </c>
      <c r="O3297" s="14"/>
      <c r="P3297" s="12"/>
      <c r="Q3297" s="10"/>
      <c r="R3297" s="11"/>
    </row>
    <row r="3298" spans="1:18" ht="15.75" customHeight="1" x14ac:dyDescent="0.35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7">
        <f t="shared" si="155"/>
        <v>499.99999999999994</v>
      </c>
      <c r="L3298" s="17">
        <f t="shared" si="156"/>
        <v>149.99999999999997</v>
      </c>
      <c r="M3298" s="16">
        <v>0.3</v>
      </c>
      <c r="N3298" s="19" t="str">
        <f t="shared" si="157"/>
        <v>September</v>
      </c>
      <c r="O3298" s="14"/>
      <c r="P3298" s="12"/>
      <c r="Q3298" s="10"/>
      <c r="R3298" s="11"/>
    </row>
    <row r="3299" spans="1:18" ht="15.75" customHeight="1" x14ac:dyDescent="0.35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7">
        <f t="shared" si="155"/>
        <v>1099.9999999999998</v>
      </c>
      <c r="L3299" s="17">
        <f t="shared" si="156"/>
        <v>329.99999999999994</v>
      </c>
      <c r="M3299" s="16">
        <v>0.3</v>
      </c>
      <c r="N3299" s="19" t="str">
        <f t="shared" si="157"/>
        <v>September</v>
      </c>
      <c r="O3299" s="14"/>
      <c r="P3299" s="12"/>
      <c r="Q3299" s="10"/>
      <c r="R3299" s="11"/>
    </row>
    <row r="3300" spans="1:18" ht="15.75" customHeight="1" x14ac:dyDescent="0.35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7">
        <f t="shared" si="155"/>
        <v>2062.4999999999995</v>
      </c>
      <c r="L3300" s="17">
        <f t="shared" si="156"/>
        <v>824.99999999999989</v>
      </c>
      <c r="M3300" s="16">
        <v>0.4</v>
      </c>
      <c r="N3300" s="19" t="str">
        <f t="shared" si="157"/>
        <v>October</v>
      </c>
      <c r="O3300" s="14"/>
      <c r="P3300" s="12"/>
      <c r="Q3300" s="10"/>
      <c r="R3300" s="11"/>
    </row>
    <row r="3301" spans="1:18" ht="15.75" customHeight="1" x14ac:dyDescent="0.35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7">
        <f t="shared" si="155"/>
        <v>1000</v>
      </c>
      <c r="L3301" s="17">
        <f t="shared" si="156"/>
        <v>350</v>
      </c>
      <c r="M3301" s="16">
        <v>0.35</v>
      </c>
      <c r="N3301" s="19" t="str">
        <f t="shared" si="157"/>
        <v>October</v>
      </c>
      <c r="O3301" s="14"/>
      <c r="P3301" s="12"/>
      <c r="Q3301" s="10"/>
      <c r="R3301" s="11"/>
    </row>
    <row r="3302" spans="1:18" ht="15.75" customHeight="1" x14ac:dyDescent="0.35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7">
        <f t="shared" si="155"/>
        <v>500</v>
      </c>
      <c r="L3302" s="17">
        <f t="shared" si="156"/>
        <v>175</v>
      </c>
      <c r="M3302" s="16">
        <v>0.35</v>
      </c>
      <c r="N3302" s="19" t="str">
        <f t="shared" si="157"/>
        <v>October</v>
      </c>
      <c r="O3302" s="14"/>
      <c r="P3302" s="12"/>
      <c r="Q3302" s="10"/>
      <c r="R3302" s="11"/>
    </row>
    <row r="3303" spans="1:18" ht="15.75" customHeight="1" x14ac:dyDescent="0.35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7">
        <f t="shared" si="155"/>
        <v>375</v>
      </c>
      <c r="L3303" s="17">
        <f t="shared" si="156"/>
        <v>131.25</v>
      </c>
      <c r="M3303" s="16">
        <v>0.35</v>
      </c>
      <c r="N3303" s="19" t="str">
        <f t="shared" si="157"/>
        <v>October</v>
      </c>
      <c r="O3303" s="14"/>
      <c r="P3303" s="12"/>
      <c r="Q3303" s="10"/>
      <c r="R3303" s="11"/>
    </row>
    <row r="3304" spans="1:18" ht="15.75" customHeight="1" x14ac:dyDescent="0.35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7">
        <f t="shared" si="155"/>
        <v>450</v>
      </c>
      <c r="L3304" s="17">
        <f t="shared" si="156"/>
        <v>135</v>
      </c>
      <c r="M3304" s="16">
        <v>0.3</v>
      </c>
      <c r="N3304" s="19" t="str">
        <f t="shared" si="157"/>
        <v>October</v>
      </c>
      <c r="O3304" s="14"/>
      <c r="P3304" s="12"/>
      <c r="Q3304" s="10"/>
      <c r="R3304" s="11"/>
    </row>
    <row r="3305" spans="1:18" ht="15.75" customHeight="1" x14ac:dyDescent="0.35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7">
        <f t="shared" si="155"/>
        <v>1299.9999999999998</v>
      </c>
      <c r="L3305" s="17">
        <f t="shared" si="156"/>
        <v>389.99999999999994</v>
      </c>
      <c r="M3305" s="16">
        <v>0.3</v>
      </c>
      <c r="N3305" s="19" t="str">
        <f t="shared" si="157"/>
        <v>October</v>
      </c>
      <c r="O3305" s="14"/>
      <c r="P3305" s="12"/>
      <c r="Q3305" s="10"/>
      <c r="R3305" s="11"/>
    </row>
    <row r="3306" spans="1:18" ht="15.75" customHeight="1" x14ac:dyDescent="0.35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7">
        <f t="shared" si="155"/>
        <v>2100</v>
      </c>
      <c r="L3306" s="17">
        <f t="shared" si="156"/>
        <v>840</v>
      </c>
      <c r="M3306" s="16">
        <v>0.4</v>
      </c>
      <c r="N3306" s="19" t="str">
        <f t="shared" si="157"/>
        <v>November</v>
      </c>
      <c r="O3306" s="14"/>
      <c r="P3306" s="12"/>
      <c r="Q3306" s="10"/>
      <c r="R3306" s="11"/>
    </row>
    <row r="3307" spans="1:18" ht="15.75" customHeight="1" x14ac:dyDescent="0.35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7">
        <f t="shared" si="155"/>
        <v>875</v>
      </c>
      <c r="L3307" s="17">
        <f t="shared" si="156"/>
        <v>306.25</v>
      </c>
      <c r="M3307" s="16">
        <v>0.35</v>
      </c>
      <c r="N3307" s="19" t="str">
        <f t="shared" si="157"/>
        <v>November</v>
      </c>
      <c r="O3307" s="14"/>
      <c r="P3307" s="12"/>
      <c r="Q3307" s="10"/>
      <c r="R3307" s="11"/>
    </row>
    <row r="3308" spans="1:18" ht="15.75" customHeight="1" x14ac:dyDescent="0.35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7">
        <f t="shared" si="155"/>
        <v>850</v>
      </c>
      <c r="L3308" s="17">
        <f t="shared" si="156"/>
        <v>297.5</v>
      </c>
      <c r="M3308" s="16">
        <v>0.35</v>
      </c>
      <c r="N3308" s="19" t="str">
        <f t="shared" si="157"/>
        <v>November</v>
      </c>
      <c r="O3308" s="14"/>
      <c r="P3308" s="12"/>
      <c r="Q3308" s="10"/>
      <c r="R3308" s="11"/>
    </row>
    <row r="3309" spans="1:18" ht="15.75" customHeight="1" x14ac:dyDescent="0.35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7">
        <f t="shared" si="155"/>
        <v>750</v>
      </c>
      <c r="L3309" s="17">
        <f t="shared" si="156"/>
        <v>262.5</v>
      </c>
      <c r="M3309" s="16">
        <v>0.35</v>
      </c>
      <c r="N3309" s="19" t="str">
        <f t="shared" si="157"/>
        <v>November</v>
      </c>
      <c r="O3309" s="14"/>
      <c r="P3309" s="12"/>
      <c r="Q3309" s="10"/>
      <c r="R3309" s="11"/>
    </row>
    <row r="3310" spans="1:18" ht="15.75" customHeight="1" x14ac:dyDescent="0.35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7">
        <f t="shared" si="155"/>
        <v>750</v>
      </c>
      <c r="L3310" s="17">
        <f t="shared" si="156"/>
        <v>225</v>
      </c>
      <c r="M3310" s="16">
        <v>0.3</v>
      </c>
      <c r="N3310" s="19" t="str">
        <f t="shared" si="157"/>
        <v>November</v>
      </c>
      <c r="O3310" s="14"/>
      <c r="P3310" s="12"/>
      <c r="Q3310" s="10"/>
      <c r="R3310" s="11"/>
    </row>
    <row r="3311" spans="1:18" ht="15.75" customHeight="1" x14ac:dyDescent="0.35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7">
        <f t="shared" si="155"/>
        <v>1462.4999999999998</v>
      </c>
      <c r="L3311" s="17">
        <f t="shared" si="156"/>
        <v>438.74999999999994</v>
      </c>
      <c r="M3311" s="16">
        <v>0.3</v>
      </c>
      <c r="N3311" s="19" t="str">
        <f t="shared" si="157"/>
        <v>November</v>
      </c>
      <c r="O3311" s="14"/>
      <c r="P3311" s="12"/>
      <c r="Q3311" s="10"/>
      <c r="R3311" s="11"/>
    </row>
    <row r="3312" spans="1:18" ht="15.75" customHeight="1" x14ac:dyDescent="0.35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7">
        <f t="shared" si="155"/>
        <v>2700</v>
      </c>
      <c r="L3312" s="17">
        <f t="shared" si="156"/>
        <v>1080</v>
      </c>
      <c r="M3312" s="16">
        <v>0.4</v>
      </c>
      <c r="N3312" s="19" t="str">
        <f t="shared" si="157"/>
        <v>December</v>
      </c>
      <c r="O3312" s="14"/>
      <c r="P3312" s="12"/>
      <c r="Q3312" s="10"/>
      <c r="R3312" s="11"/>
    </row>
    <row r="3313" spans="1:18" ht="15.75" customHeight="1" x14ac:dyDescent="0.35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7">
        <f t="shared" si="155"/>
        <v>1250</v>
      </c>
      <c r="L3313" s="17">
        <f t="shared" si="156"/>
        <v>437.5</v>
      </c>
      <c r="M3313" s="16">
        <v>0.35</v>
      </c>
      <c r="N3313" s="19" t="str">
        <f t="shared" si="157"/>
        <v>December</v>
      </c>
      <c r="O3313" s="14"/>
      <c r="P3313" s="12"/>
      <c r="Q3313" s="10"/>
      <c r="R3313" s="11"/>
    </row>
    <row r="3314" spans="1:18" ht="15.75" customHeight="1" x14ac:dyDescent="0.35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7">
        <f t="shared" si="155"/>
        <v>1125</v>
      </c>
      <c r="L3314" s="17">
        <f t="shared" si="156"/>
        <v>393.75</v>
      </c>
      <c r="M3314" s="16">
        <v>0.35</v>
      </c>
      <c r="N3314" s="19" t="str">
        <f t="shared" si="157"/>
        <v>December</v>
      </c>
      <c r="O3314" s="14"/>
      <c r="P3314" s="12"/>
      <c r="Q3314" s="10"/>
      <c r="R3314" s="11"/>
    </row>
    <row r="3315" spans="1:18" ht="15.75" customHeight="1" x14ac:dyDescent="0.35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7">
        <f t="shared" si="155"/>
        <v>875</v>
      </c>
      <c r="L3315" s="17">
        <f t="shared" si="156"/>
        <v>306.25</v>
      </c>
      <c r="M3315" s="16">
        <v>0.35</v>
      </c>
      <c r="N3315" s="19" t="str">
        <f t="shared" si="157"/>
        <v>December</v>
      </c>
      <c r="O3315" s="14"/>
      <c r="P3315" s="12"/>
      <c r="Q3315" s="10"/>
      <c r="R3315" s="11"/>
    </row>
    <row r="3316" spans="1:18" ht="15.75" customHeight="1" x14ac:dyDescent="0.35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7">
        <f t="shared" si="155"/>
        <v>1050</v>
      </c>
      <c r="L3316" s="17">
        <f t="shared" si="156"/>
        <v>315</v>
      </c>
      <c r="M3316" s="16">
        <v>0.3</v>
      </c>
      <c r="N3316" s="19" t="str">
        <f t="shared" si="157"/>
        <v>December</v>
      </c>
      <c r="O3316" s="14"/>
      <c r="P3316" s="12"/>
      <c r="Q3316" s="10"/>
      <c r="R3316" s="11"/>
    </row>
    <row r="3317" spans="1:18" ht="15.75" customHeight="1" x14ac:dyDescent="0.35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7">
        <f t="shared" si="155"/>
        <v>1787.4999999999998</v>
      </c>
      <c r="L3317" s="17">
        <f t="shared" si="156"/>
        <v>536.24999999999989</v>
      </c>
      <c r="M3317" s="16">
        <v>0.3</v>
      </c>
      <c r="N3317" s="19" t="str">
        <f t="shared" si="157"/>
        <v>December</v>
      </c>
      <c r="O3317" s="14"/>
      <c r="P3317" s="12"/>
      <c r="Q3317" s="10"/>
      <c r="R3317" s="11"/>
    </row>
    <row r="3318" spans="1:18" ht="15.75" customHeight="1" x14ac:dyDescent="0.35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7">
        <f t="shared" si="155"/>
        <v>2100</v>
      </c>
      <c r="L3318" s="17">
        <f t="shared" si="156"/>
        <v>735</v>
      </c>
      <c r="M3318" s="16">
        <v>0.35</v>
      </c>
      <c r="N3318" s="19" t="str">
        <f t="shared" si="157"/>
        <v>January</v>
      </c>
      <c r="O3318" s="14"/>
      <c r="P3318" s="12"/>
      <c r="Q3318" s="10"/>
      <c r="R3318" s="11"/>
    </row>
    <row r="3319" spans="1:18" ht="15.75" customHeight="1" x14ac:dyDescent="0.35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7">
        <f t="shared" si="155"/>
        <v>1300</v>
      </c>
      <c r="L3319" s="17">
        <f t="shared" si="156"/>
        <v>454.99999999999994</v>
      </c>
      <c r="M3319" s="16">
        <v>0.35</v>
      </c>
      <c r="N3319" s="19" t="str">
        <f t="shared" si="157"/>
        <v>January</v>
      </c>
      <c r="O3319" s="14"/>
      <c r="P3319" s="12"/>
      <c r="Q3319" s="10"/>
      <c r="R3319" s="11"/>
    </row>
    <row r="3320" spans="1:18" ht="15.75" customHeight="1" x14ac:dyDescent="0.35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7">
        <f t="shared" si="155"/>
        <v>975.00000000000011</v>
      </c>
      <c r="L3320" s="17">
        <f t="shared" si="156"/>
        <v>390.00000000000006</v>
      </c>
      <c r="M3320" s="16">
        <v>0.4</v>
      </c>
      <c r="N3320" s="19" t="str">
        <f t="shared" si="157"/>
        <v>January</v>
      </c>
      <c r="O3320" s="14"/>
      <c r="P3320" s="12"/>
      <c r="Q3320" s="10"/>
      <c r="R3320" s="11"/>
    </row>
    <row r="3321" spans="1:18" ht="15.75" customHeight="1" x14ac:dyDescent="0.35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7">
        <f t="shared" si="155"/>
        <v>612.5</v>
      </c>
      <c r="L3321" s="17">
        <f t="shared" si="156"/>
        <v>245</v>
      </c>
      <c r="M3321" s="16">
        <v>0.4</v>
      </c>
      <c r="N3321" s="19" t="str">
        <f t="shared" si="157"/>
        <v>January</v>
      </c>
      <c r="O3321" s="14"/>
      <c r="P3321" s="12"/>
      <c r="Q3321" s="10"/>
      <c r="R3321" s="11"/>
    </row>
    <row r="3322" spans="1:18" ht="15.75" customHeight="1" x14ac:dyDescent="0.35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7">
        <f t="shared" si="155"/>
        <v>1125</v>
      </c>
      <c r="L3322" s="17">
        <f t="shared" si="156"/>
        <v>337.5</v>
      </c>
      <c r="M3322" s="16">
        <v>0.3</v>
      </c>
      <c r="N3322" s="19" t="str">
        <f t="shared" si="157"/>
        <v>January</v>
      </c>
      <c r="O3322" s="14"/>
      <c r="P3322" s="12"/>
      <c r="Q3322" s="10"/>
      <c r="R3322" s="11"/>
    </row>
    <row r="3323" spans="1:18" ht="15.75" customHeight="1" x14ac:dyDescent="0.35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7">
        <f t="shared" si="155"/>
        <v>1300</v>
      </c>
      <c r="L3323" s="17">
        <f t="shared" si="156"/>
        <v>520</v>
      </c>
      <c r="M3323" s="16">
        <v>0.4</v>
      </c>
      <c r="N3323" s="19" t="str">
        <f t="shared" si="157"/>
        <v>January</v>
      </c>
      <c r="O3323" s="14"/>
      <c r="P3323" s="12"/>
      <c r="Q3323" s="10"/>
      <c r="R3323" s="11"/>
    </row>
    <row r="3324" spans="1:18" ht="15.75" customHeight="1" x14ac:dyDescent="0.35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7">
        <f t="shared" si="155"/>
        <v>2300</v>
      </c>
      <c r="L3324" s="17">
        <f t="shared" si="156"/>
        <v>805</v>
      </c>
      <c r="M3324" s="16">
        <v>0.35</v>
      </c>
      <c r="N3324" s="19" t="str">
        <f t="shared" si="157"/>
        <v>February</v>
      </c>
      <c r="O3324" s="14"/>
      <c r="P3324" s="12"/>
      <c r="Q3324" s="10"/>
      <c r="R3324" s="11"/>
    </row>
    <row r="3325" spans="1:18" ht="15.75" customHeight="1" x14ac:dyDescent="0.35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7">
        <f t="shared" si="155"/>
        <v>900</v>
      </c>
      <c r="L3325" s="17">
        <f t="shared" si="156"/>
        <v>315</v>
      </c>
      <c r="M3325" s="16">
        <v>0.35</v>
      </c>
      <c r="N3325" s="19" t="str">
        <f t="shared" si="157"/>
        <v>February</v>
      </c>
      <c r="O3325" s="14"/>
      <c r="P3325" s="12"/>
      <c r="Q3325" s="10"/>
      <c r="R3325" s="11"/>
    </row>
    <row r="3326" spans="1:18" ht="15.75" customHeight="1" x14ac:dyDescent="0.35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7">
        <f t="shared" si="155"/>
        <v>825.00000000000011</v>
      </c>
      <c r="L3326" s="17">
        <f t="shared" si="156"/>
        <v>330.00000000000006</v>
      </c>
      <c r="M3326" s="16">
        <v>0.4</v>
      </c>
      <c r="N3326" s="19" t="str">
        <f t="shared" si="157"/>
        <v>February</v>
      </c>
      <c r="O3326" s="14"/>
      <c r="P3326" s="12"/>
      <c r="Q3326" s="10"/>
      <c r="R3326" s="11"/>
    </row>
    <row r="3327" spans="1:18" ht="15.75" customHeight="1" x14ac:dyDescent="0.35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7">
        <f t="shared" si="155"/>
        <v>525</v>
      </c>
      <c r="L3327" s="17">
        <f t="shared" si="156"/>
        <v>210</v>
      </c>
      <c r="M3327" s="16">
        <v>0.4</v>
      </c>
      <c r="N3327" s="19" t="str">
        <f t="shared" si="157"/>
        <v>February</v>
      </c>
      <c r="O3327" s="14"/>
      <c r="P3327" s="12"/>
      <c r="Q3327" s="10"/>
      <c r="R3327" s="11"/>
    </row>
    <row r="3328" spans="1:18" ht="15.75" customHeight="1" x14ac:dyDescent="0.35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7">
        <f t="shared" si="155"/>
        <v>1125</v>
      </c>
      <c r="L3328" s="17">
        <f t="shared" si="156"/>
        <v>337.5</v>
      </c>
      <c r="M3328" s="16">
        <v>0.3</v>
      </c>
      <c r="N3328" s="19" t="str">
        <f t="shared" si="157"/>
        <v>February</v>
      </c>
      <c r="O3328" s="14"/>
      <c r="P3328" s="12"/>
      <c r="Q3328" s="10"/>
      <c r="R3328" s="11"/>
    </row>
    <row r="3329" spans="1:18" ht="15.75" customHeight="1" x14ac:dyDescent="0.35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7">
        <f t="shared" si="155"/>
        <v>1300</v>
      </c>
      <c r="L3329" s="17">
        <f t="shared" si="156"/>
        <v>520</v>
      </c>
      <c r="M3329" s="16">
        <v>0.4</v>
      </c>
      <c r="N3329" s="19" t="str">
        <f t="shared" si="157"/>
        <v>February</v>
      </c>
      <c r="O3329" s="14"/>
      <c r="P3329" s="12"/>
      <c r="Q3329" s="10"/>
      <c r="R3329" s="11"/>
    </row>
    <row r="3330" spans="1:18" ht="15.75" customHeight="1" x14ac:dyDescent="0.35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7">
        <f t="shared" si="155"/>
        <v>2180</v>
      </c>
      <c r="L3330" s="17">
        <f t="shared" si="156"/>
        <v>763</v>
      </c>
      <c r="M3330" s="16">
        <v>0.35</v>
      </c>
      <c r="N3330" s="19" t="str">
        <f t="shared" si="157"/>
        <v>March</v>
      </c>
      <c r="O3330" s="14"/>
      <c r="P3330" s="12"/>
      <c r="Q3330" s="10"/>
      <c r="R3330" s="11"/>
    </row>
    <row r="3331" spans="1:18" ht="15.75" customHeight="1" x14ac:dyDescent="0.35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7">
        <f t="shared" si="155"/>
        <v>1000</v>
      </c>
      <c r="L3331" s="17">
        <f t="shared" si="156"/>
        <v>350</v>
      </c>
      <c r="M3331" s="16">
        <v>0.35</v>
      </c>
      <c r="N3331" s="19" t="str">
        <f t="shared" si="157"/>
        <v>March</v>
      </c>
      <c r="O3331" s="14"/>
      <c r="P3331" s="12"/>
      <c r="Q3331" s="10"/>
      <c r="R3331" s="11"/>
    </row>
    <row r="3332" spans="1:18" ht="15.75" customHeight="1" x14ac:dyDescent="0.35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7">
        <f t="shared" si="155"/>
        <v>825.00000000000011</v>
      </c>
      <c r="L3332" s="17">
        <f t="shared" si="156"/>
        <v>330.00000000000006</v>
      </c>
      <c r="M3332" s="16">
        <v>0.4</v>
      </c>
      <c r="N3332" s="19" t="str">
        <f t="shared" si="157"/>
        <v>March</v>
      </c>
      <c r="O3332" s="14"/>
      <c r="P3332" s="12"/>
      <c r="Q3332" s="10"/>
      <c r="R3332" s="11"/>
    </row>
    <row r="3333" spans="1:18" ht="15.75" customHeight="1" x14ac:dyDescent="0.35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7">
        <f t="shared" si="155"/>
        <v>437.5</v>
      </c>
      <c r="L3333" s="17">
        <f t="shared" si="156"/>
        <v>175</v>
      </c>
      <c r="M3333" s="16">
        <v>0.4</v>
      </c>
      <c r="N3333" s="19" t="str">
        <f t="shared" si="157"/>
        <v>March</v>
      </c>
      <c r="O3333" s="14"/>
      <c r="P3333" s="12"/>
      <c r="Q3333" s="10"/>
      <c r="R3333" s="11"/>
    </row>
    <row r="3334" spans="1:18" ht="15.75" customHeight="1" x14ac:dyDescent="0.35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7">
        <f t="shared" si="155"/>
        <v>875</v>
      </c>
      <c r="L3334" s="17">
        <f t="shared" si="156"/>
        <v>262.5</v>
      </c>
      <c r="M3334" s="16">
        <v>0.3</v>
      </c>
      <c r="N3334" s="19" t="str">
        <f t="shared" si="157"/>
        <v>March</v>
      </c>
      <c r="O3334" s="14"/>
      <c r="P3334" s="12"/>
      <c r="Q3334" s="10"/>
      <c r="R3334" s="11"/>
    </row>
    <row r="3335" spans="1:18" ht="15.75" customHeight="1" x14ac:dyDescent="0.35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7">
        <f t="shared" ref="K3335:K3398" si="158">I3335*J3335</f>
        <v>1100</v>
      </c>
      <c r="L3335" s="17">
        <f t="shared" ref="L3335:L3398" si="159">K3335*M3335</f>
        <v>440</v>
      </c>
      <c r="M3335" s="16">
        <v>0.4</v>
      </c>
      <c r="N3335" s="19" t="str">
        <f t="shared" ref="N3335:N3398" si="160">TEXT(D3335,"mmmm")</f>
        <v>March</v>
      </c>
      <c r="O3335" s="14"/>
      <c r="P3335" s="12"/>
      <c r="Q3335" s="10"/>
      <c r="R3335" s="11"/>
    </row>
    <row r="3336" spans="1:18" ht="15.75" customHeight="1" x14ac:dyDescent="0.35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7">
        <f t="shared" si="158"/>
        <v>2100</v>
      </c>
      <c r="L3336" s="17">
        <f t="shared" si="159"/>
        <v>735</v>
      </c>
      <c r="M3336" s="16">
        <v>0.35</v>
      </c>
      <c r="N3336" s="19" t="str">
        <f t="shared" si="160"/>
        <v>April</v>
      </c>
      <c r="O3336" s="14"/>
      <c r="P3336" s="12"/>
      <c r="Q3336" s="10"/>
      <c r="R3336" s="11"/>
    </row>
    <row r="3337" spans="1:18" ht="15.75" customHeight="1" x14ac:dyDescent="0.35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7">
        <f t="shared" si="158"/>
        <v>900</v>
      </c>
      <c r="L3337" s="17">
        <f t="shared" si="159"/>
        <v>315</v>
      </c>
      <c r="M3337" s="16">
        <v>0.35</v>
      </c>
      <c r="N3337" s="19" t="str">
        <f t="shared" si="160"/>
        <v>April</v>
      </c>
      <c r="O3337" s="14"/>
      <c r="P3337" s="12"/>
      <c r="Q3337" s="10"/>
      <c r="R3337" s="11"/>
    </row>
    <row r="3338" spans="1:18" ht="15.75" customHeight="1" x14ac:dyDescent="0.35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7">
        <f t="shared" si="158"/>
        <v>675.00000000000011</v>
      </c>
      <c r="L3338" s="17">
        <f t="shared" si="159"/>
        <v>270.00000000000006</v>
      </c>
      <c r="M3338" s="16">
        <v>0.4</v>
      </c>
      <c r="N3338" s="19" t="str">
        <f t="shared" si="160"/>
        <v>April</v>
      </c>
      <c r="O3338" s="14"/>
      <c r="P3338" s="12"/>
      <c r="Q3338" s="10"/>
      <c r="R3338" s="11"/>
    </row>
    <row r="3339" spans="1:18" ht="15.75" customHeight="1" x14ac:dyDescent="0.35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7">
        <f t="shared" si="158"/>
        <v>525</v>
      </c>
      <c r="L3339" s="17">
        <f t="shared" si="159"/>
        <v>210</v>
      </c>
      <c r="M3339" s="16">
        <v>0.4</v>
      </c>
      <c r="N3339" s="19" t="str">
        <f t="shared" si="160"/>
        <v>April</v>
      </c>
      <c r="O3339" s="14"/>
      <c r="P3339" s="12"/>
      <c r="Q3339" s="10"/>
      <c r="R3339" s="11"/>
    </row>
    <row r="3340" spans="1:18" ht="15.75" customHeight="1" x14ac:dyDescent="0.35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7">
        <f t="shared" si="158"/>
        <v>750</v>
      </c>
      <c r="L3340" s="17">
        <f t="shared" si="159"/>
        <v>225</v>
      </c>
      <c r="M3340" s="16">
        <v>0.3</v>
      </c>
      <c r="N3340" s="19" t="str">
        <f t="shared" si="160"/>
        <v>April</v>
      </c>
      <c r="O3340" s="14"/>
      <c r="P3340" s="12"/>
      <c r="Q3340" s="10"/>
      <c r="R3340" s="11"/>
    </row>
    <row r="3341" spans="1:18" ht="15.75" customHeight="1" x14ac:dyDescent="0.35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7">
        <f t="shared" si="158"/>
        <v>1200</v>
      </c>
      <c r="L3341" s="17">
        <f t="shared" si="159"/>
        <v>480</v>
      </c>
      <c r="M3341" s="16">
        <v>0.4</v>
      </c>
      <c r="N3341" s="19" t="str">
        <f t="shared" si="160"/>
        <v>April</v>
      </c>
      <c r="O3341" s="14"/>
      <c r="P3341" s="12"/>
      <c r="Q3341" s="10"/>
      <c r="R3341" s="11"/>
    </row>
    <row r="3342" spans="1:18" ht="15.75" customHeight="1" x14ac:dyDescent="0.35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7">
        <f t="shared" si="158"/>
        <v>3134.9999999999995</v>
      </c>
      <c r="L3342" s="17">
        <f t="shared" si="159"/>
        <v>1097.2499999999998</v>
      </c>
      <c r="M3342" s="16">
        <v>0.35</v>
      </c>
      <c r="N3342" s="19" t="str">
        <f t="shared" si="160"/>
        <v>May</v>
      </c>
      <c r="O3342" s="14"/>
      <c r="P3342" s="12"/>
      <c r="Q3342" s="10"/>
      <c r="R3342" s="11"/>
    </row>
    <row r="3343" spans="1:18" ht="15.75" customHeight="1" x14ac:dyDescent="0.35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7">
        <f t="shared" si="158"/>
        <v>1375</v>
      </c>
      <c r="L3343" s="17">
        <f t="shared" si="159"/>
        <v>481.24999999999994</v>
      </c>
      <c r="M3343" s="16">
        <v>0.35</v>
      </c>
      <c r="N3343" s="19" t="str">
        <f t="shared" si="160"/>
        <v>May</v>
      </c>
      <c r="O3343" s="14"/>
      <c r="P3343" s="12"/>
      <c r="Q3343" s="10"/>
      <c r="R3343" s="11"/>
    </row>
    <row r="3344" spans="1:18" ht="15.75" customHeight="1" x14ac:dyDescent="0.35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7">
        <f t="shared" si="158"/>
        <v>1350</v>
      </c>
      <c r="L3344" s="17">
        <f t="shared" si="159"/>
        <v>540</v>
      </c>
      <c r="M3344" s="16">
        <v>0.4</v>
      </c>
      <c r="N3344" s="19" t="str">
        <f t="shared" si="160"/>
        <v>May</v>
      </c>
      <c r="O3344" s="14"/>
      <c r="P3344" s="12"/>
      <c r="Q3344" s="10"/>
      <c r="R3344" s="11"/>
    </row>
    <row r="3345" spans="1:18" ht="15.75" customHeight="1" x14ac:dyDescent="0.35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7">
        <f t="shared" si="158"/>
        <v>1125</v>
      </c>
      <c r="L3345" s="17">
        <f t="shared" si="159"/>
        <v>450</v>
      </c>
      <c r="M3345" s="16">
        <v>0.4</v>
      </c>
      <c r="N3345" s="19" t="str">
        <f t="shared" si="160"/>
        <v>May</v>
      </c>
      <c r="O3345" s="14"/>
      <c r="P3345" s="12"/>
      <c r="Q3345" s="10"/>
      <c r="R3345" s="11"/>
    </row>
    <row r="3346" spans="1:18" ht="15.75" customHeight="1" x14ac:dyDescent="0.35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7">
        <f t="shared" si="158"/>
        <v>1512.4999999999998</v>
      </c>
      <c r="L3346" s="17">
        <f t="shared" si="159"/>
        <v>453.74999999999994</v>
      </c>
      <c r="M3346" s="16">
        <v>0.3</v>
      </c>
      <c r="N3346" s="19" t="str">
        <f t="shared" si="160"/>
        <v>May</v>
      </c>
      <c r="O3346" s="14"/>
      <c r="P3346" s="12"/>
      <c r="Q3346" s="10"/>
      <c r="R3346" s="11"/>
    </row>
    <row r="3347" spans="1:18" ht="15.75" customHeight="1" x14ac:dyDescent="0.35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7">
        <f t="shared" si="158"/>
        <v>2400</v>
      </c>
      <c r="L3347" s="17">
        <f t="shared" si="159"/>
        <v>960</v>
      </c>
      <c r="M3347" s="16">
        <v>0.4</v>
      </c>
      <c r="N3347" s="19" t="str">
        <f t="shared" si="160"/>
        <v>May</v>
      </c>
      <c r="O3347" s="14"/>
      <c r="P3347" s="12"/>
      <c r="Q3347" s="10"/>
      <c r="R3347" s="11"/>
    </row>
    <row r="3348" spans="1:18" ht="15.75" customHeight="1" x14ac:dyDescent="0.35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7">
        <f t="shared" si="158"/>
        <v>3574.9999999999995</v>
      </c>
      <c r="L3348" s="17">
        <f t="shared" si="159"/>
        <v>1251.2499999999998</v>
      </c>
      <c r="M3348" s="16">
        <v>0.35</v>
      </c>
      <c r="N3348" s="19" t="str">
        <f t="shared" si="160"/>
        <v>June</v>
      </c>
      <c r="O3348" s="14"/>
      <c r="P3348" s="12"/>
      <c r="Q3348" s="10"/>
      <c r="R3348" s="11"/>
    </row>
    <row r="3349" spans="1:18" ht="15.75" customHeight="1" x14ac:dyDescent="0.35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7">
        <f t="shared" si="158"/>
        <v>2000</v>
      </c>
      <c r="L3349" s="17">
        <f t="shared" si="159"/>
        <v>700</v>
      </c>
      <c r="M3349" s="16">
        <v>0.35</v>
      </c>
      <c r="N3349" s="19" t="str">
        <f t="shared" si="160"/>
        <v>June</v>
      </c>
      <c r="O3349" s="14"/>
      <c r="P3349" s="12"/>
      <c r="Q3349" s="10"/>
      <c r="R3349" s="11"/>
    </row>
    <row r="3350" spans="1:18" ht="15.75" customHeight="1" x14ac:dyDescent="0.35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7">
        <f t="shared" si="158"/>
        <v>1462.5</v>
      </c>
      <c r="L3350" s="17">
        <f t="shared" si="159"/>
        <v>585</v>
      </c>
      <c r="M3350" s="16">
        <v>0.4</v>
      </c>
      <c r="N3350" s="19" t="str">
        <f t="shared" si="160"/>
        <v>June</v>
      </c>
      <c r="O3350" s="14"/>
      <c r="P3350" s="12"/>
      <c r="Q3350" s="10"/>
      <c r="R3350" s="11"/>
    </row>
    <row r="3351" spans="1:18" ht="15.75" customHeight="1" x14ac:dyDescent="0.35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7">
        <f t="shared" si="158"/>
        <v>1350</v>
      </c>
      <c r="L3351" s="17">
        <f t="shared" si="159"/>
        <v>540</v>
      </c>
      <c r="M3351" s="16">
        <v>0.4</v>
      </c>
      <c r="N3351" s="19" t="str">
        <f t="shared" si="160"/>
        <v>June</v>
      </c>
      <c r="O3351" s="14"/>
      <c r="P3351" s="12"/>
      <c r="Q3351" s="10"/>
      <c r="R3351" s="11"/>
    </row>
    <row r="3352" spans="1:18" ht="15.75" customHeight="1" x14ac:dyDescent="0.35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7">
        <f t="shared" si="158"/>
        <v>1649.9999999999998</v>
      </c>
      <c r="L3352" s="17">
        <f t="shared" si="159"/>
        <v>494.99999999999989</v>
      </c>
      <c r="M3352" s="16">
        <v>0.3</v>
      </c>
      <c r="N3352" s="19" t="str">
        <f t="shared" si="160"/>
        <v>June</v>
      </c>
      <c r="O3352" s="14"/>
      <c r="P3352" s="12"/>
      <c r="Q3352" s="10"/>
      <c r="R3352" s="11"/>
    </row>
    <row r="3353" spans="1:18" ht="15.75" customHeight="1" x14ac:dyDescent="0.35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7">
        <f t="shared" si="158"/>
        <v>2700</v>
      </c>
      <c r="L3353" s="17">
        <f t="shared" si="159"/>
        <v>1080</v>
      </c>
      <c r="M3353" s="16">
        <v>0.4</v>
      </c>
      <c r="N3353" s="19" t="str">
        <f t="shared" si="160"/>
        <v>June</v>
      </c>
      <c r="O3353" s="14"/>
      <c r="P3353" s="12"/>
      <c r="Q3353" s="10"/>
      <c r="R3353" s="11"/>
    </row>
    <row r="3354" spans="1:18" ht="15.75" customHeight="1" x14ac:dyDescent="0.35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7">
        <f t="shared" si="158"/>
        <v>3712.4999999999995</v>
      </c>
      <c r="L3354" s="17">
        <f t="shared" si="159"/>
        <v>1299.3749999999998</v>
      </c>
      <c r="M3354" s="16">
        <v>0.35</v>
      </c>
      <c r="N3354" s="19" t="str">
        <f t="shared" si="160"/>
        <v>July</v>
      </c>
      <c r="O3354" s="14"/>
      <c r="P3354" s="12"/>
      <c r="Q3354" s="10"/>
      <c r="R3354" s="11"/>
    </row>
    <row r="3355" spans="1:18" ht="15.75" customHeight="1" x14ac:dyDescent="0.35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7">
        <f t="shared" si="158"/>
        <v>2125</v>
      </c>
      <c r="L3355" s="17">
        <f t="shared" si="159"/>
        <v>743.75</v>
      </c>
      <c r="M3355" s="16">
        <v>0.35</v>
      </c>
      <c r="N3355" s="19" t="str">
        <f t="shared" si="160"/>
        <v>July</v>
      </c>
      <c r="O3355" s="14"/>
      <c r="P3355" s="12"/>
      <c r="Q3355" s="10"/>
      <c r="R3355" s="11"/>
    </row>
    <row r="3356" spans="1:18" ht="15.75" customHeight="1" x14ac:dyDescent="0.35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7">
        <f t="shared" si="158"/>
        <v>1575</v>
      </c>
      <c r="L3356" s="17">
        <f t="shared" si="159"/>
        <v>630</v>
      </c>
      <c r="M3356" s="16">
        <v>0.4</v>
      </c>
      <c r="N3356" s="19" t="str">
        <f t="shared" si="160"/>
        <v>July</v>
      </c>
      <c r="O3356" s="14"/>
      <c r="P3356" s="12"/>
      <c r="Q3356" s="10"/>
      <c r="R3356" s="11"/>
    </row>
    <row r="3357" spans="1:18" ht="15.75" customHeight="1" x14ac:dyDescent="0.35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7">
        <f t="shared" si="158"/>
        <v>1350</v>
      </c>
      <c r="L3357" s="17">
        <f t="shared" si="159"/>
        <v>540</v>
      </c>
      <c r="M3357" s="16">
        <v>0.4</v>
      </c>
      <c r="N3357" s="19" t="str">
        <f t="shared" si="160"/>
        <v>July</v>
      </c>
      <c r="O3357" s="14"/>
      <c r="P3357" s="12"/>
      <c r="Q3357" s="10"/>
      <c r="R3357" s="11"/>
    </row>
    <row r="3358" spans="1:18" ht="15.75" customHeight="1" x14ac:dyDescent="0.35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7">
        <f t="shared" si="158"/>
        <v>1787.4999999999998</v>
      </c>
      <c r="L3358" s="17">
        <f t="shared" si="159"/>
        <v>536.24999999999989</v>
      </c>
      <c r="M3358" s="16">
        <v>0.3</v>
      </c>
      <c r="N3358" s="19" t="str">
        <f t="shared" si="160"/>
        <v>July</v>
      </c>
      <c r="O3358" s="14"/>
      <c r="P3358" s="12"/>
      <c r="Q3358" s="10"/>
      <c r="R3358" s="11"/>
    </row>
    <row r="3359" spans="1:18" ht="15.75" customHeight="1" x14ac:dyDescent="0.35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7">
        <f t="shared" si="158"/>
        <v>3000</v>
      </c>
      <c r="L3359" s="17">
        <f t="shared" si="159"/>
        <v>1200</v>
      </c>
      <c r="M3359" s="16">
        <v>0.4</v>
      </c>
      <c r="N3359" s="19" t="str">
        <f t="shared" si="160"/>
        <v>July</v>
      </c>
      <c r="O3359" s="14"/>
      <c r="P3359" s="12"/>
      <c r="Q3359" s="10"/>
      <c r="R3359" s="11"/>
    </row>
    <row r="3360" spans="1:18" ht="15.75" customHeight="1" x14ac:dyDescent="0.35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7">
        <f t="shared" si="158"/>
        <v>3574.9999999999995</v>
      </c>
      <c r="L3360" s="17">
        <f t="shared" si="159"/>
        <v>1251.2499999999998</v>
      </c>
      <c r="M3360" s="16">
        <v>0.35</v>
      </c>
      <c r="N3360" s="19" t="str">
        <f t="shared" si="160"/>
        <v>August</v>
      </c>
      <c r="O3360" s="14"/>
      <c r="P3360" s="12"/>
      <c r="Q3360" s="10"/>
      <c r="R3360" s="11"/>
    </row>
    <row r="3361" spans="1:18" ht="15.75" customHeight="1" x14ac:dyDescent="0.35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7">
        <f t="shared" si="158"/>
        <v>2125</v>
      </c>
      <c r="L3361" s="17">
        <f t="shared" si="159"/>
        <v>743.75</v>
      </c>
      <c r="M3361" s="16">
        <v>0.35</v>
      </c>
      <c r="N3361" s="19" t="str">
        <f t="shared" si="160"/>
        <v>August</v>
      </c>
      <c r="O3361" s="14"/>
      <c r="P3361" s="12"/>
      <c r="Q3361" s="10"/>
      <c r="R3361" s="11"/>
    </row>
    <row r="3362" spans="1:18" ht="15.75" customHeight="1" x14ac:dyDescent="0.35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7">
        <f t="shared" si="158"/>
        <v>1575</v>
      </c>
      <c r="L3362" s="17">
        <f t="shared" si="159"/>
        <v>630</v>
      </c>
      <c r="M3362" s="16">
        <v>0.4</v>
      </c>
      <c r="N3362" s="19" t="str">
        <f t="shared" si="160"/>
        <v>August</v>
      </c>
      <c r="O3362" s="14"/>
      <c r="P3362" s="12"/>
      <c r="Q3362" s="10"/>
      <c r="R3362" s="11"/>
    </row>
    <row r="3363" spans="1:18" ht="15.75" customHeight="1" x14ac:dyDescent="0.35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7">
        <f t="shared" si="158"/>
        <v>1125</v>
      </c>
      <c r="L3363" s="17">
        <f t="shared" si="159"/>
        <v>450</v>
      </c>
      <c r="M3363" s="16">
        <v>0.4</v>
      </c>
      <c r="N3363" s="19" t="str">
        <f t="shared" si="160"/>
        <v>August</v>
      </c>
      <c r="O3363" s="14"/>
      <c r="P3363" s="12"/>
      <c r="Q3363" s="10"/>
      <c r="R3363" s="11"/>
    </row>
    <row r="3364" spans="1:18" ht="15.75" customHeight="1" x14ac:dyDescent="0.35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7">
        <f t="shared" si="158"/>
        <v>1237.4999999999998</v>
      </c>
      <c r="L3364" s="17">
        <f t="shared" si="159"/>
        <v>371.24999999999994</v>
      </c>
      <c r="M3364" s="16">
        <v>0.3</v>
      </c>
      <c r="N3364" s="19" t="str">
        <f t="shared" si="160"/>
        <v>August</v>
      </c>
      <c r="O3364" s="14"/>
      <c r="P3364" s="12"/>
      <c r="Q3364" s="10"/>
      <c r="R3364" s="11"/>
    </row>
    <row r="3365" spans="1:18" ht="15.75" customHeight="1" x14ac:dyDescent="0.35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7">
        <f t="shared" si="158"/>
        <v>2400</v>
      </c>
      <c r="L3365" s="17">
        <f t="shared" si="159"/>
        <v>960</v>
      </c>
      <c r="M3365" s="16">
        <v>0.4</v>
      </c>
      <c r="N3365" s="19" t="str">
        <f t="shared" si="160"/>
        <v>August</v>
      </c>
      <c r="O3365" s="14"/>
      <c r="P3365" s="12"/>
      <c r="Q3365" s="10"/>
      <c r="R3365" s="11"/>
    </row>
    <row r="3366" spans="1:18" ht="15.75" customHeight="1" x14ac:dyDescent="0.35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7">
        <f t="shared" si="158"/>
        <v>2887.4999999999995</v>
      </c>
      <c r="L3366" s="17">
        <f t="shared" si="159"/>
        <v>1010.6249999999998</v>
      </c>
      <c r="M3366" s="16">
        <v>0.35</v>
      </c>
      <c r="N3366" s="19" t="str">
        <f t="shared" si="160"/>
        <v>September</v>
      </c>
      <c r="O3366" s="14"/>
      <c r="P3366" s="12"/>
      <c r="Q3366" s="10"/>
      <c r="R3366" s="11"/>
    </row>
    <row r="3367" spans="1:18" ht="15.75" customHeight="1" x14ac:dyDescent="0.35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7">
        <f t="shared" si="158"/>
        <v>1625</v>
      </c>
      <c r="L3367" s="17">
        <f t="shared" si="159"/>
        <v>568.75</v>
      </c>
      <c r="M3367" s="16">
        <v>0.35</v>
      </c>
      <c r="N3367" s="19" t="str">
        <f t="shared" si="160"/>
        <v>September</v>
      </c>
      <c r="O3367" s="14"/>
      <c r="P3367" s="12"/>
      <c r="Q3367" s="10"/>
      <c r="R3367" s="11"/>
    </row>
    <row r="3368" spans="1:18" ht="15.75" customHeight="1" x14ac:dyDescent="0.35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7">
        <f t="shared" si="158"/>
        <v>1012.5</v>
      </c>
      <c r="L3368" s="17">
        <f t="shared" si="159"/>
        <v>405</v>
      </c>
      <c r="M3368" s="16">
        <v>0.4</v>
      </c>
      <c r="N3368" s="19" t="str">
        <f t="shared" si="160"/>
        <v>September</v>
      </c>
      <c r="O3368" s="14"/>
      <c r="P3368" s="12"/>
      <c r="Q3368" s="10"/>
      <c r="R3368" s="11"/>
    </row>
    <row r="3369" spans="1:18" ht="15.75" customHeight="1" x14ac:dyDescent="0.35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7">
        <f t="shared" si="158"/>
        <v>900</v>
      </c>
      <c r="L3369" s="17">
        <f t="shared" si="159"/>
        <v>360</v>
      </c>
      <c r="M3369" s="16">
        <v>0.4</v>
      </c>
      <c r="N3369" s="19" t="str">
        <f t="shared" si="160"/>
        <v>September</v>
      </c>
      <c r="O3369" s="14"/>
      <c r="P3369" s="12"/>
      <c r="Q3369" s="10"/>
      <c r="R3369" s="11"/>
    </row>
    <row r="3370" spans="1:18" ht="15.75" customHeight="1" x14ac:dyDescent="0.35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7">
        <f t="shared" si="158"/>
        <v>1099.9999999999998</v>
      </c>
      <c r="L3370" s="17">
        <f t="shared" si="159"/>
        <v>329.99999999999994</v>
      </c>
      <c r="M3370" s="16">
        <v>0.3</v>
      </c>
      <c r="N3370" s="19" t="str">
        <f t="shared" si="160"/>
        <v>September</v>
      </c>
      <c r="O3370" s="14"/>
      <c r="P3370" s="12"/>
      <c r="Q3370" s="10"/>
      <c r="R3370" s="11"/>
    </row>
    <row r="3371" spans="1:18" ht="15.75" customHeight="1" x14ac:dyDescent="0.35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7">
        <f t="shared" si="158"/>
        <v>1800</v>
      </c>
      <c r="L3371" s="17">
        <f t="shared" si="159"/>
        <v>720</v>
      </c>
      <c r="M3371" s="16">
        <v>0.4</v>
      </c>
      <c r="N3371" s="19" t="str">
        <f t="shared" si="160"/>
        <v>September</v>
      </c>
      <c r="O3371" s="14"/>
      <c r="P3371" s="12"/>
      <c r="Q3371" s="10"/>
      <c r="R3371" s="11"/>
    </row>
    <row r="3372" spans="1:18" ht="15.75" customHeight="1" x14ac:dyDescent="0.35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7">
        <f t="shared" si="158"/>
        <v>2850</v>
      </c>
      <c r="L3372" s="17">
        <f t="shared" si="159"/>
        <v>997.49999999999989</v>
      </c>
      <c r="M3372" s="16">
        <v>0.35</v>
      </c>
      <c r="N3372" s="19" t="str">
        <f t="shared" si="160"/>
        <v>October</v>
      </c>
      <c r="O3372" s="14"/>
      <c r="P3372" s="12"/>
      <c r="Q3372" s="10"/>
      <c r="R3372" s="11"/>
    </row>
    <row r="3373" spans="1:18" ht="15.75" customHeight="1" x14ac:dyDescent="0.35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7">
        <f t="shared" si="158"/>
        <v>1650.0000000000002</v>
      </c>
      <c r="L3373" s="17">
        <f t="shared" si="159"/>
        <v>577.5</v>
      </c>
      <c r="M3373" s="16">
        <v>0.35</v>
      </c>
      <c r="N3373" s="19" t="str">
        <f t="shared" si="160"/>
        <v>October</v>
      </c>
      <c r="O3373" s="14"/>
      <c r="P3373" s="12"/>
      <c r="Q3373" s="10"/>
      <c r="R3373" s="11"/>
    </row>
    <row r="3374" spans="1:18" ht="15.75" customHeight="1" x14ac:dyDescent="0.35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7">
        <f t="shared" si="158"/>
        <v>1100</v>
      </c>
      <c r="L3374" s="17">
        <f t="shared" si="159"/>
        <v>440</v>
      </c>
      <c r="M3374" s="16">
        <v>0.4</v>
      </c>
      <c r="N3374" s="19" t="str">
        <f t="shared" si="160"/>
        <v>October</v>
      </c>
      <c r="O3374" s="14"/>
      <c r="P3374" s="12"/>
      <c r="Q3374" s="10"/>
      <c r="R3374" s="11"/>
    </row>
    <row r="3375" spans="1:18" ht="15.75" customHeight="1" x14ac:dyDescent="0.35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7">
        <f t="shared" si="158"/>
        <v>962.50000000000011</v>
      </c>
      <c r="L3375" s="17">
        <f t="shared" si="159"/>
        <v>385.00000000000006</v>
      </c>
      <c r="M3375" s="16">
        <v>0.4</v>
      </c>
      <c r="N3375" s="19" t="str">
        <f t="shared" si="160"/>
        <v>October</v>
      </c>
      <c r="O3375" s="14"/>
      <c r="P3375" s="12"/>
      <c r="Q3375" s="10"/>
      <c r="R3375" s="11"/>
    </row>
    <row r="3376" spans="1:18" ht="15.75" customHeight="1" x14ac:dyDescent="0.35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7">
        <f t="shared" si="158"/>
        <v>1137.5</v>
      </c>
      <c r="L3376" s="17">
        <f t="shared" si="159"/>
        <v>341.25</v>
      </c>
      <c r="M3376" s="16">
        <v>0.3</v>
      </c>
      <c r="N3376" s="19" t="str">
        <f t="shared" si="160"/>
        <v>October</v>
      </c>
      <c r="O3376" s="14"/>
      <c r="P3376" s="12"/>
      <c r="Q3376" s="10"/>
      <c r="R3376" s="11"/>
    </row>
    <row r="3377" spans="1:18" ht="15.75" customHeight="1" x14ac:dyDescent="0.35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7">
        <f t="shared" si="158"/>
        <v>2100</v>
      </c>
      <c r="L3377" s="17">
        <f t="shared" si="159"/>
        <v>840</v>
      </c>
      <c r="M3377" s="16">
        <v>0.4</v>
      </c>
      <c r="N3377" s="19" t="str">
        <f t="shared" si="160"/>
        <v>October</v>
      </c>
      <c r="O3377" s="14"/>
      <c r="P3377" s="12"/>
      <c r="Q3377" s="10"/>
      <c r="R3377" s="11"/>
    </row>
    <row r="3378" spans="1:18" ht="15.75" customHeight="1" x14ac:dyDescent="0.35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7">
        <f t="shared" si="158"/>
        <v>2925</v>
      </c>
      <c r="L3378" s="17">
        <f t="shared" si="159"/>
        <v>1023.7499999999999</v>
      </c>
      <c r="M3378" s="16">
        <v>0.35</v>
      </c>
      <c r="N3378" s="19" t="str">
        <f t="shared" si="160"/>
        <v>November</v>
      </c>
      <c r="O3378" s="14"/>
      <c r="P3378" s="12"/>
      <c r="Q3378" s="10"/>
      <c r="R3378" s="11"/>
    </row>
    <row r="3379" spans="1:18" ht="15.75" customHeight="1" x14ac:dyDescent="0.35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7">
        <f t="shared" si="158"/>
        <v>1787.5000000000002</v>
      </c>
      <c r="L3379" s="17">
        <f t="shared" si="159"/>
        <v>625.625</v>
      </c>
      <c r="M3379" s="16">
        <v>0.35</v>
      </c>
      <c r="N3379" s="19" t="str">
        <f t="shared" si="160"/>
        <v>November</v>
      </c>
      <c r="O3379" s="14"/>
      <c r="P3379" s="12"/>
      <c r="Q3379" s="10"/>
      <c r="R3379" s="11"/>
    </row>
    <row r="3380" spans="1:18" ht="15.75" customHeight="1" x14ac:dyDescent="0.35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7">
        <f t="shared" si="158"/>
        <v>1760.0000000000002</v>
      </c>
      <c r="L3380" s="17">
        <f t="shared" si="159"/>
        <v>704.00000000000011</v>
      </c>
      <c r="M3380" s="16">
        <v>0.4</v>
      </c>
      <c r="N3380" s="19" t="str">
        <f t="shared" si="160"/>
        <v>November</v>
      </c>
      <c r="O3380" s="14"/>
      <c r="P3380" s="12"/>
      <c r="Q3380" s="10"/>
      <c r="R3380" s="11"/>
    </row>
    <row r="3381" spans="1:18" ht="15.75" customHeight="1" x14ac:dyDescent="0.35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7">
        <f t="shared" si="158"/>
        <v>1650.0000000000002</v>
      </c>
      <c r="L3381" s="17">
        <f t="shared" si="159"/>
        <v>660.00000000000011</v>
      </c>
      <c r="M3381" s="16">
        <v>0.4</v>
      </c>
      <c r="N3381" s="19" t="str">
        <f t="shared" si="160"/>
        <v>November</v>
      </c>
      <c r="O3381" s="14"/>
      <c r="P3381" s="12"/>
      <c r="Q3381" s="10"/>
      <c r="R3381" s="11"/>
    </row>
    <row r="3382" spans="1:18" ht="15.75" customHeight="1" x14ac:dyDescent="0.35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7">
        <f t="shared" si="158"/>
        <v>1787.5</v>
      </c>
      <c r="L3382" s="17">
        <f t="shared" si="159"/>
        <v>536.25</v>
      </c>
      <c r="M3382" s="16">
        <v>0.3</v>
      </c>
      <c r="N3382" s="19" t="str">
        <f t="shared" si="160"/>
        <v>November</v>
      </c>
      <c r="O3382" s="14"/>
      <c r="P3382" s="12"/>
      <c r="Q3382" s="10"/>
      <c r="R3382" s="11"/>
    </row>
    <row r="3383" spans="1:18" ht="15.75" customHeight="1" x14ac:dyDescent="0.35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7">
        <f t="shared" si="158"/>
        <v>2625</v>
      </c>
      <c r="L3383" s="17">
        <f t="shared" si="159"/>
        <v>1050</v>
      </c>
      <c r="M3383" s="16">
        <v>0.4</v>
      </c>
      <c r="N3383" s="19" t="str">
        <f t="shared" si="160"/>
        <v>November</v>
      </c>
      <c r="O3383" s="14"/>
      <c r="P3383" s="12"/>
      <c r="Q3383" s="10"/>
      <c r="R3383" s="11"/>
    </row>
    <row r="3384" spans="1:18" ht="15.75" customHeight="1" x14ac:dyDescent="0.35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7">
        <f t="shared" si="158"/>
        <v>3900</v>
      </c>
      <c r="L3384" s="17">
        <f t="shared" si="159"/>
        <v>1365</v>
      </c>
      <c r="M3384" s="16">
        <v>0.35</v>
      </c>
      <c r="N3384" s="19" t="str">
        <f t="shared" si="160"/>
        <v>December</v>
      </c>
      <c r="O3384" s="14"/>
      <c r="P3384" s="12"/>
      <c r="Q3384" s="10"/>
      <c r="R3384" s="11"/>
    </row>
    <row r="3385" spans="1:18" ht="15.75" customHeight="1" x14ac:dyDescent="0.35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7">
        <f t="shared" si="158"/>
        <v>2200</v>
      </c>
      <c r="L3385" s="17">
        <f t="shared" si="159"/>
        <v>770</v>
      </c>
      <c r="M3385" s="16">
        <v>0.35</v>
      </c>
      <c r="N3385" s="19" t="str">
        <f t="shared" si="160"/>
        <v>December</v>
      </c>
      <c r="O3385" s="14"/>
      <c r="P3385" s="12"/>
      <c r="Q3385" s="10"/>
      <c r="R3385" s="11"/>
    </row>
    <row r="3386" spans="1:18" ht="15.75" customHeight="1" x14ac:dyDescent="0.35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7">
        <f t="shared" si="158"/>
        <v>2062.5</v>
      </c>
      <c r="L3386" s="17">
        <f t="shared" si="159"/>
        <v>825</v>
      </c>
      <c r="M3386" s="16">
        <v>0.4</v>
      </c>
      <c r="N3386" s="19" t="str">
        <f t="shared" si="160"/>
        <v>December</v>
      </c>
      <c r="O3386" s="14"/>
      <c r="P3386" s="12"/>
      <c r="Q3386" s="10"/>
      <c r="R3386" s="11"/>
    </row>
    <row r="3387" spans="1:18" ht="15.75" customHeight="1" x14ac:dyDescent="0.35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7">
        <f t="shared" si="158"/>
        <v>1787.5000000000002</v>
      </c>
      <c r="L3387" s="17">
        <f t="shared" si="159"/>
        <v>715.00000000000011</v>
      </c>
      <c r="M3387" s="16">
        <v>0.4</v>
      </c>
      <c r="N3387" s="19" t="str">
        <f t="shared" si="160"/>
        <v>December</v>
      </c>
      <c r="O3387" s="14"/>
      <c r="P3387" s="12"/>
      <c r="Q3387" s="10"/>
      <c r="R3387" s="11"/>
    </row>
    <row r="3388" spans="1:18" ht="15.75" customHeight="1" x14ac:dyDescent="0.35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7">
        <f t="shared" si="158"/>
        <v>2112.5</v>
      </c>
      <c r="L3388" s="17">
        <f t="shared" si="159"/>
        <v>633.75</v>
      </c>
      <c r="M3388" s="16">
        <v>0.3</v>
      </c>
      <c r="N3388" s="19" t="str">
        <f t="shared" si="160"/>
        <v>December</v>
      </c>
      <c r="O3388" s="14"/>
      <c r="P3388" s="12"/>
      <c r="Q3388" s="10"/>
      <c r="R3388" s="11"/>
    </row>
    <row r="3389" spans="1:18" ht="15.75" customHeight="1" x14ac:dyDescent="0.35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7">
        <f t="shared" si="158"/>
        <v>2975</v>
      </c>
      <c r="L3389" s="17">
        <f t="shared" si="159"/>
        <v>1190</v>
      </c>
      <c r="M3389" s="16">
        <v>0.4</v>
      </c>
      <c r="N3389" s="19" t="str">
        <f t="shared" si="160"/>
        <v>December</v>
      </c>
      <c r="O3389" s="14"/>
      <c r="P3389" s="12"/>
      <c r="Q3389" s="10"/>
      <c r="R3389" s="11"/>
    </row>
    <row r="3390" spans="1:18" ht="15.75" customHeight="1" x14ac:dyDescent="0.35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7">
        <f t="shared" si="158"/>
        <v>1662.5000000000002</v>
      </c>
      <c r="L3390" s="17">
        <f t="shared" si="159"/>
        <v>581.875</v>
      </c>
      <c r="M3390" s="16">
        <v>0.35</v>
      </c>
      <c r="N3390" s="19" t="str">
        <f t="shared" si="160"/>
        <v>January</v>
      </c>
      <c r="O3390" s="14"/>
      <c r="P3390" s="12"/>
      <c r="Q3390" s="10"/>
      <c r="R3390" s="11"/>
    </row>
    <row r="3391" spans="1:18" ht="15.75" customHeight="1" x14ac:dyDescent="0.35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7">
        <f t="shared" si="158"/>
        <v>962.50000000000011</v>
      </c>
      <c r="L3391" s="17">
        <f t="shared" si="159"/>
        <v>336.875</v>
      </c>
      <c r="M3391" s="16">
        <v>0.35</v>
      </c>
      <c r="N3391" s="19" t="str">
        <f t="shared" si="160"/>
        <v>January</v>
      </c>
      <c r="O3391" s="14"/>
      <c r="P3391" s="12"/>
      <c r="Q3391" s="10"/>
      <c r="R3391" s="11"/>
    </row>
    <row r="3392" spans="1:18" ht="15.75" customHeight="1" x14ac:dyDescent="0.35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7">
        <f t="shared" si="158"/>
        <v>687.50000000000011</v>
      </c>
      <c r="L3392" s="17">
        <f t="shared" si="159"/>
        <v>275.00000000000006</v>
      </c>
      <c r="M3392" s="16">
        <v>0.4</v>
      </c>
      <c r="N3392" s="19" t="str">
        <f t="shared" si="160"/>
        <v>January</v>
      </c>
      <c r="O3392" s="14"/>
      <c r="P3392" s="12"/>
      <c r="Q3392" s="10"/>
      <c r="R3392" s="11"/>
    </row>
    <row r="3393" spans="1:18" ht="15.75" customHeight="1" x14ac:dyDescent="0.35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7">
        <f t="shared" si="158"/>
        <v>375</v>
      </c>
      <c r="L3393" s="17">
        <f t="shared" si="159"/>
        <v>150</v>
      </c>
      <c r="M3393" s="16">
        <v>0.4</v>
      </c>
      <c r="N3393" s="19" t="str">
        <f t="shared" si="160"/>
        <v>January</v>
      </c>
      <c r="O3393" s="14"/>
      <c r="P3393" s="12"/>
      <c r="Q3393" s="10"/>
      <c r="R3393" s="11"/>
    </row>
    <row r="3394" spans="1:18" ht="15.75" customHeight="1" x14ac:dyDescent="0.35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7">
        <f t="shared" si="158"/>
        <v>787.5</v>
      </c>
      <c r="L3394" s="17">
        <f t="shared" si="159"/>
        <v>236.25</v>
      </c>
      <c r="M3394" s="16">
        <v>0.3</v>
      </c>
      <c r="N3394" s="19" t="str">
        <f t="shared" si="160"/>
        <v>January</v>
      </c>
      <c r="O3394" s="14"/>
      <c r="P3394" s="12"/>
      <c r="Q3394" s="10"/>
      <c r="R3394" s="11"/>
    </row>
    <row r="3395" spans="1:18" ht="15.75" customHeight="1" x14ac:dyDescent="0.35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7">
        <f t="shared" si="158"/>
        <v>962.50000000000011</v>
      </c>
      <c r="L3395" s="17">
        <f t="shared" si="159"/>
        <v>385.00000000000006</v>
      </c>
      <c r="M3395" s="16">
        <v>0.4</v>
      </c>
      <c r="N3395" s="19" t="str">
        <f t="shared" si="160"/>
        <v>January</v>
      </c>
      <c r="O3395" s="14"/>
      <c r="P3395" s="12"/>
      <c r="Q3395" s="10"/>
      <c r="R3395" s="11"/>
    </row>
    <row r="3396" spans="1:18" ht="15.75" customHeight="1" x14ac:dyDescent="0.35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7">
        <f t="shared" si="158"/>
        <v>1837.5000000000002</v>
      </c>
      <c r="L3396" s="17">
        <f t="shared" si="159"/>
        <v>643.125</v>
      </c>
      <c r="M3396" s="16">
        <v>0.35</v>
      </c>
      <c r="N3396" s="19" t="str">
        <f t="shared" si="160"/>
        <v>February</v>
      </c>
      <c r="O3396" s="14"/>
      <c r="P3396" s="12"/>
      <c r="Q3396" s="10"/>
      <c r="R3396" s="11"/>
    </row>
    <row r="3397" spans="1:18" ht="15.75" customHeight="1" x14ac:dyDescent="0.35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7">
        <f t="shared" si="158"/>
        <v>612.50000000000011</v>
      </c>
      <c r="L3397" s="17">
        <f t="shared" si="159"/>
        <v>214.37500000000003</v>
      </c>
      <c r="M3397" s="16">
        <v>0.35</v>
      </c>
      <c r="N3397" s="19" t="str">
        <f t="shared" si="160"/>
        <v>February</v>
      </c>
      <c r="O3397" s="14"/>
      <c r="P3397" s="12"/>
      <c r="Q3397" s="10"/>
      <c r="R3397" s="11"/>
    </row>
    <row r="3398" spans="1:18" ht="15.75" customHeight="1" x14ac:dyDescent="0.35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7">
        <f t="shared" si="158"/>
        <v>562.50000000000011</v>
      </c>
      <c r="L3398" s="17">
        <f t="shared" si="159"/>
        <v>225.00000000000006</v>
      </c>
      <c r="M3398" s="16">
        <v>0.4</v>
      </c>
      <c r="N3398" s="19" t="str">
        <f t="shared" si="160"/>
        <v>February</v>
      </c>
      <c r="O3398" s="14"/>
      <c r="P3398" s="12"/>
      <c r="Q3398" s="10"/>
      <c r="R3398" s="11"/>
    </row>
    <row r="3399" spans="1:18" ht="15.75" customHeight="1" x14ac:dyDescent="0.35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7">
        <f t="shared" ref="K3399:K3462" si="161">I3399*J3399</f>
        <v>300</v>
      </c>
      <c r="L3399" s="17">
        <f t="shared" ref="L3399:L3462" si="162">K3399*M3399</f>
        <v>120</v>
      </c>
      <c r="M3399" s="16">
        <v>0.4</v>
      </c>
      <c r="N3399" s="19" t="str">
        <f t="shared" ref="N3399:N3462" si="163">TEXT(D3399,"mmmm")</f>
        <v>February</v>
      </c>
      <c r="O3399" s="14"/>
      <c r="P3399" s="12"/>
      <c r="Q3399" s="10"/>
      <c r="R3399" s="11"/>
    </row>
    <row r="3400" spans="1:18" ht="15.75" customHeight="1" x14ac:dyDescent="0.35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7">
        <f t="shared" si="161"/>
        <v>787.5</v>
      </c>
      <c r="L3400" s="17">
        <f t="shared" si="162"/>
        <v>236.25</v>
      </c>
      <c r="M3400" s="16">
        <v>0.3</v>
      </c>
      <c r="N3400" s="19" t="str">
        <f t="shared" si="163"/>
        <v>February</v>
      </c>
      <c r="O3400" s="14"/>
      <c r="P3400" s="12"/>
      <c r="Q3400" s="10"/>
      <c r="R3400" s="11"/>
    </row>
    <row r="3401" spans="1:18" ht="15.75" customHeight="1" x14ac:dyDescent="0.35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7">
        <f t="shared" si="161"/>
        <v>962.50000000000011</v>
      </c>
      <c r="L3401" s="17">
        <f t="shared" si="162"/>
        <v>385.00000000000006</v>
      </c>
      <c r="M3401" s="16">
        <v>0.4</v>
      </c>
      <c r="N3401" s="19" t="str">
        <f t="shared" si="163"/>
        <v>February</v>
      </c>
      <c r="O3401" s="14"/>
      <c r="P3401" s="12"/>
      <c r="Q3401" s="10"/>
      <c r="R3401" s="11"/>
    </row>
    <row r="3402" spans="1:18" ht="15.75" customHeight="1" x14ac:dyDescent="0.35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7">
        <f t="shared" si="161"/>
        <v>1732.5000000000002</v>
      </c>
      <c r="L3402" s="17">
        <f t="shared" si="162"/>
        <v>606.375</v>
      </c>
      <c r="M3402" s="16">
        <v>0.35</v>
      </c>
      <c r="N3402" s="19" t="str">
        <f t="shared" si="163"/>
        <v>March</v>
      </c>
      <c r="O3402" s="14"/>
      <c r="P3402" s="12"/>
      <c r="Q3402" s="10"/>
      <c r="R3402" s="11"/>
    </row>
    <row r="3403" spans="1:18" ht="15.75" customHeight="1" x14ac:dyDescent="0.35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7">
        <f t="shared" si="161"/>
        <v>700.00000000000011</v>
      </c>
      <c r="L3403" s="17">
        <f t="shared" si="162"/>
        <v>245.00000000000003</v>
      </c>
      <c r="M3403" s="16">
        <v>0.35</v>
      </c>
      <c r="N3403" s="19" t="str">
        <f t="shared" si="163"/>
        <v>March</v>
      </c>
      <c r="O3403" s="14"/>
      <c r="P3403" s="12"/>
      <c r="Q3403" s="10"/>
      <c r="R3403" s="11"/>
    </row>
    <row r="3404" spans="1:18" ht="15.75" customHeight="1" x14ac:dyDescent="0.35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7">
        <f t="shared" si="161"/>
        <v>562.50000000000011</v>
      </c>
      <c r="L3404" s="17">
        <f t="shared" si="162"/>
        <v>225.00000000000006</v>
      </c>
      <c r="M3404" s="16">
        <v>0.4</v>
      </c>
      <c r="N3404" s="19" t="str">
        <f t="shared" si="163"/>
        <v>March</v>
      </c>
      <c r="O3404" s="14"/>
      <c r="P3404" s="12"/>
      <c r="Q3404" s="10"/>
      <c r="R3404" s="11"/>
    </row>
    <row r="3405" spans="1:18" ht="15.75" customHeight="1" x14ac:dyDescent="0.35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7">
        <f t="shared" si="161"/>
        <v>225</v>
      </c>
      <c r="L3405" s="17">
        <f t="shared" si="162"/>
        <v>90</v>
      </c>
      <c r="M3405" s="16">
        <v>0.4</v>
      </c>
      <c r="N3405" s="19" t="str">
        <f t="shared" si="163"/>
        <v>March</v>
      </c>
      <c r="O3405" s="14"/>
      <c r="P3405" s="12"/>
      <c r="Q3405" s="10"/>
      <c r="R3405" s="11"/>
    </row>
    <row r="3406" spans="1:18" ht="15.75" customHeight="1" x14ac:dyDescent="0.35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7">
        <f t="shared" si="161"/>
        <v>562.5</v>
      </c>
      <c r="L3406" s="17">
        <f t="shared" si="162"/>
        <v>168.75</v>
      </c>
      <c r="M3406" s="16">
        <v>0.3</v>
      </c>
      <c r="N3406" s="19" t="str">
        <f t="shared" si="163"/>
        <v>March</v>
      </c>
      <c r="O3406" s="14"/>
      <c r="P3406" s="12"/>
      <c r="Q3406" s="10"/>
      <c r="R3406" s="11"/>
    </row>
    <row r="3407" spans="1:18" ht="15.75" customHeight="1" x14ac:dyDescent="0.35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7">
        <f t="shared" si="161"/>
        <v>787.50000000000011</v>
      </c>
      <c r="L3407" s="17">
        <f t="shared" si="162"/>
        <v>315.00000000000006</v>
      </c>
      <c r="M3407" s="16">
        <v>0.4</v>
      </c>
      <c r="N3407" s="19" t="str">
        <f t="shared" si="163"/>
        <v>March</v>
      </c>
      <c r="O3407" s="14"/>
      <c r="P3407" s="12"/>
      <c r="Q3407" s="10"/>
      <c r="R3407" s="11"/>
    </row>
    <row r="3408" spans="1:18" ht="15.75" customHeight="1" x14ac:dyDescent="0.35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7">
        <f t="shared" si="161"/>
        <v>1662.5000000000002</v>
      </c>
      <c r="L3408" s="17">
        <f t="shared" si="162"/>
        <v>581.875</v>
      </c>
      <c r="M3408" s="16">
        <v>0.35</v>
      </c>
      <c r="N3408" s="19" t="str">
        <f t="shared" si="163"/>
        <v>April</v>
      </c>
      <c r="O3408" s="14"/>
      <c r="P3408" s="12"/>
      <c r="Q3408" s="10"/>
      <c r="R3408" s="11"/>
    </row>
    <row r="3409" spans="1:18" ht="15.75" customHeight="1" x14ac:dyDescent="0.35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7">
        <f t="shared" si="161"/>
        <v>612.50000000000011</v>
      </c>
      <c r="L3409" s="17">
        <f t="shared" si="162"/>
        <v>214.37500000000003</v>
      </c>
      <c r="M3409" s="16">
        <v>0.35</v>
      </c>
      <c r="N3409" s="19" t="str">
        <f t="shared" si="163"/>
        <v>April</v>
      </c>
      <c r="O3409" s="14"/>
      <c r="P3409" s="12"/>
      <c r="Q3409" s="10"/>
      <c r="R3409" s="11"/>
    </row>
    <row r="3410" spans="1:18" ht="15.75" customHeight="1" x14ac:dyDescent="0.35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7">
        <f t="shared" si="161"/>
        <v>437.50000000000011</v>
      </c>
      <c r="L3410" s="17">
        <f t="shared" si="162"/>
        <v>175.00000000000006</v>
      </c>
      <c r="M3410" s="16">
        <v>0.4</v>
      </c>
      <c r="N3410" s="19" t="str">
        <f t="shared" si="163"/>
        <v>April</v>
      </c>
      <c r="O3410" s="14"/>
      <c r="P3410" s="12"/>
      <c r="Q3410" s="10"/>
      <c r="R3410" s="11"/>
    </row>
    <row r="3411" spans="1:18" ht="15.75" customHeight="1" x14ac:dyDescent="0.35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7">
        <f t="shared" si="161"/>
        <v>300</v>
      </c>
      <c r="L3411" s="17">
        <f t="shared" si="162"/>
        <v>120</v>
      </c>
      <c r="M3411" s="16">
        <v>0.4</v>
      </c>
      <c r="N3411" s="19" t="str">
        <f t="shared" si="163"/>
        <v>April</v>
      </c>
      <c r="O3411" s="14"/>
      <c r="P3411" s="12"/>
      <c r="Q3411" s="10"/>
      <c r="R3411" s="11"/>
    </row>
    <row r="3412" spans="1:18" ht="15.75" customHeight="1" x14ac:dyDescent="0.35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7">
        <f t="shared" si="161"/>
        <v>450</v>
      </c>
      <c r="L3412" s="17">
        <f t="shared" si="162"/>
        <v>135</v>
      </c>
      <c r="M3412" s="16">
        <v>0.3</v>
      </c>
      <c r="N3412" s="19" t="str">
        <f t="shared" si="163"/>
        <v>April</v>
      </c>
      <c r="O3412" s="14"/>
      <c r="P3412" s="12"/>
      <c r="Q3412" s="10"/>
      <c r="R3412" s="11"/>
    </row>
    <row r="3413" spans="1:18" ht="15.75" customHeight="1" x14ac:dyDescent="0.35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7">
        <f t="shared" si="161"/>
        <v>875.00000000000011</v>
      </c>
      <c r="L3413" s="17">
        <f t="shared" si="162"/>
        <v>350.00000000000006</v>
      </c>
      <c r="M3413" s="16">
        <v>0.4</v>
      </c>
      <c r="N3413" s="19" t="str">
        <f t="shared" si="163"/>
        <v>April</v>
      </c>
      <c r="O3413" s="14"/>
      <c r="P3413" s="12"/>
      <c r="Q3413" s="10"/>
      <c r="R3413" s="11"/>
    </row>
    <row r="3414" spans="1:18" ht="15.75" customHeight="1" x14ac:dyDescent="0.35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7">
        <f t="shared" si="161"/>
        <v>2599.9999999999995</v>
      </c>
      <c r="L3414" s="17">
        <f t="shared" si="162"/>
        <v>909.99999999999977</v>
      </c>
      <c r="M3414" s="16">
        <v>0.35</v>
      </c>
      <c r="N3414" s="19" t="str">
        <f t="shared" si="163"/>
        <v>May</v>
      </c>
      <c r="O3414" s="14"/>
      <c r="P3414" s="12"/>
      <c r="Q3414" s="10"/>
      <c r="R3414" s="11"/>
    </row>
    <row r="3415" spans="1:18" ht="15.75" customHeight="1" x14ac:dyDescent="0.35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7">
        <f t="shared" si="161"/>
        <v>1012.5</v>
      </c>
      <c r="L3415" s="17">
        <f t="shared" si="162"/>
        <v>354.375</v>
      </c>
      <c r="M3415" s="16">
        <v>0.35</v>
      </c>
      <c r="N3415" s="19" t="str">
        <f t="shared" si="163"/>
        <v>May</v>
      </c>
      <c r="O3415" s="14"/>
      <c r="P3415" s="12"/>
      <c r="Q3415" s="10"/>
      <c r="R3415" s="11"/>
    </row>
    <row r="3416" spans="1:18" ht="15.75" customHeight="1" x14ac:dyDescent="0.35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7">
        <f t="shared" si="161"/>
        <v>1000</v>
      </c>
      <c r="L3416" s="17">
        <f t="shared" si="162"/>
        <v>400</v>
      </c>
      <c r="M3416" s="16">
        <v>0.4</v>
      </c>
      <c r="N3416" s="19" t="str">
        <f t="shared" si="163"/>
        <v>May</v>
      </c>
      <c r="O3416" s="14"/>
      <c r="P3416" s="12"/>
      <c r="Q3416" s="10"/>
      <c r="R3416" s="11"/>
    </row>
    <row r="3417" spans="1:18" ht="15.75" customHeight="1" x14ac:dyDescent="0.35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7">
        <f t="shared" si="161"/>
        <v>800</v>
      </c>
      <c r="L3417" s="17">
        <f t="shared" si="162"/>
        <v>320</v>
      </c>
      <c r="M3417" s="16">
        <v>0.4</v>
      </c>
      <c r="N3417" s="19" t="str">
        <f t="shared" si="163"/>
        <v>May</v>
      </c>
      <c r="O3417" s="14"/>
      <c r="P3417" s="12"/>
      <c r="Q3417" s="10"/>
      <c r="R3417" s="11"/>
    </row>
    <row r="3418" spans="1:18" ht="15.75" customHeight="1" x14ac:dyDescent="0.35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7">
        <f t="shared" si="161"/>
        <v>1124.9999999999998</v>
      </c>
      <c r="L3418" s="17">
        <f t="shared" si="162"/>
        <v>337.49999999999994</v>
      </c>
      <c r="M3418" s="16">
        <v>0.3</v>
      </c>
      <c r="N3418" s="19" t="str">
        <f t="shared" si="163"/>
        <v>May</v>
      </c>
      <c r="O3418" s="14"/>
      <c r="P3418" s="12"/>
      <c r="Q3418" s="10"/>
      <c r="R3418" s="11"/>
    </row>
    <row r="3419" spans="1:18" ht="15.75" customHeight="1" x14ac:dyDescent="0.35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7">
        <f t="shared" si="161"/>
        <v>1924.9999999999998</v>
      </c>
      <c r="L3419" s="17">
        <f t="shared" si="162"/>
        <v>770</v>
      </c>
      <c r="M3419" s="16">
        <v>0.4</v>
      </c>
      <c r="N3419" s="19" t="str">
        <f t="shared" si="163"/>
        <v>May</v>
      </c>
      <c r="O3419" s="14"/>
      <c r="P3419" s="12"/>
      <c r="Q3419" s="10"/>
      <c r="R3419" s="11"/>
    </row>
    <row r="3420" spans="1:18" ht="15.75" customHeight="1" x14ac:dyDescent="0.35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7">
        <f t="shared" si="161"/>
        <v>2999.9999999999995</v>
      </c>
      <c r="L3420" s="17">
        <f t="shared" si="162"/>
        <v>1049.9999999999998</v>
      </c>
      <c r="M3420" s="16">
        <v>0.35</v>
      </c>
      <c r="N3420" s="19" t="str">
        <f t="shared" si="163"/>
        <v>June</v>
      </c>
      <c r="O3420" s="14"/>
      <c r="P3420" s="12"/>
      <c r="Q3420" s="10"/>
      <c r="R3420" s="11"/>
    </row>
    <row r="3421" spans="1:18" ht="15.75" customHeight="1" x14ac:dyDescent="0.35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7">
        <f t="shared" si="161"/>
        <v>1575</v>
      </c>
      <c r="L3421" s="17">
        <f t="shared" si="162"/>
        <v>551.25</v>
      </c>
      <c r="M3421" s="16">
        <v>0.35</v>
      </c>
      <c r="N3421" s="19" t="str">
        <f t="shared" si="163"/>
        <v>June</v>
      </c>
      <c r="O3421" s="14"/>
      <c r="P3421" s="12"/>
      <c r="Q3421" s="10"/>
      <c r="R3421" s="11"/>
    </row>
    <row r="3422" spans="1:18" ht="15.75" customHeight="1" x14ac:dyDescent="0.35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7">
        <f t="shared" si="161"/>
        <v>1100</v>
      </c>
      <c r="L3422" s="17">
        <f t="shared" si="162"/>
        <v>440</v>
      </c>
      <c r="M3422" s="16">
        <v>0.4</v>
      </c>
      <c r="N3422" s="19" t="str">
        <f t="shared" si="163"/>
        <v>June</v>
      </c>
      <c r="O3422" s="14"/>
      <c r="P3422" s="12"/>
      <c r="Q3422" s="10"/>
      <c r="R3422" s="11"/>
    </row>
    <row r="3423" spans="1:18" ht="15.75" customHeight="1" x14ac:dyDescent="0.35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7">
        <f t="shared" si="161"/>
        <v>1000</v>
      </c>
      <c r="L3423" s="17">
        <f t="shared" si="162"/>
        <v>400</v>
      </c>
      <c r="M3423" s="16">
        <v>0.4</v>
      </c>
      <c r="N3423" s="19" t="str">
        <f t="shared" si="163"/>
        <v>June</v>
      </c>
      <c r="O3423" s="14"/>
      <c r="P3423" s="12"/>
      <c r="Q3423" s="10"/>
      <c r="R3423" s="11"/>
    </row>
    <row r="3424" spans="1:18" ht="15.75" customHeight="1" x14ac:dyDescent="0.35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7">
        <f t="shared" si="161"/>
        <v>1249.9999999999998</v>
      </c>
      <c r="L3424" s="17">
        <f t="shared" si="162"/>
        <v>374.99999999999994</v>
      </c>
      <c r="M3424" s="16">
        <v>0.3</v>
      </c>
      <c r="N3424" s="19" t="str">
        <f t="shared" si="163"/>
        <v>June</v>
      </c>
      <c r="O3424" s="14"/>
      <c r="P3424" s="12"/>
      <c r="Q3424" s="10"/>
      <c r="R3424" s="11"/>
    </row>
    <row r="3425" spans="1:18" ht="15.75" customHeight="1" x14ac:dyDescent="0.35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7">
        <f t="shared" si="161"/>
        <v>2199.9999999999995</v>
      </c>
      <c r="L3425" s="17">
        <f t="shared" si="162"/>
        <v>879.99999999999989</v>
      </c>
      <c r="M3425" s="16">
        <v>0.4</v>
      </c>
      <c r="N3425" s="19" t="str">
        <f t="shared" si="163"/>
        <v>June</v>
      </c>
      <c r="O3425" s="14"/>
      <c r="P3425" s="12"/>
      <c r="Q3425" s="10"/>
      <c r="R3425" s="11"/>
    </row>
    <row r="3426" spans="1:18" ht="15.75" customHeight="1" x14ac:dyDescent="0.35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7">
        <f t="shared" si="161"/>
        <v>3124.9999999999995</v>
      </c>
      <c r="L3426" s="17">
        <f t="shared" si="162"/>
        <v>1093.7499999999998</v>
      </c>
      <c r="M3426" s="16">
        <v>0.35</v>
      </c>
      <c r="N3426" s="19" t="str">
        <f t="shared" si="163"/>
        <v>July</v>
      </c>
      <c r="O3426" s="14"/>
      <c r="P3426" s="12"/>
      <c r="Q3426" s="10"/>
      <c r="R3426" s="11"/>
    </row>
    <row r="3427" spans="1:18" ht="15.75" customHeight="1" x14ac:dyDescent="0.35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7">
        <f t="shared" si="161"/>
        <v>1687.5</v>
      </c>
      <c r="L3427" s="17">
        <f t="shared" si="162"/>
        <v>590.625</v>
      </c>
      <c r="M3427" s="16">
        <v>0.35</v>
      </c>
      <c r="N3427" s="19" t="str">
        <f t="shared" si="163"/>
        <v>July</v>
      </c>
      <c r="O3427" s="14"/>
      <c r="P3427" s="12"/>
      <c r="Q3427" s="10"/>
      <c r="R3427" s="11"/>
    </row>
    <row r="3428" spans="1:18" ht="15.75" customHeight="1" x14ac:dyDescent="0.35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7">
        <f t="shared" si="161"/>
        <v>1200</v>
      </c>
      <c r="L3428" s="17">
        <f t="shared" si="162"/>
        <v>480</v>
      </c>
      <c r="M3428" s="16">
        <v>0.4</v>
      </c>
      <c r="N3428" s="19" t="str">
        <f t="shared" si="163"/>
        <v>July</v>
      </c>
      <c r="O3428" s="14"/>
      <c r="P3428" s="12"/>
      <c r="Q3428" s="10"/>
      <c r="R3428" s="11"/>
    </row>
    <row r="3429" spans="1:18" ht="15.75" customHeight="1" x14ac:dyDescent="0.35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7">
        <f t="shared" si="161"/>
        <v>1000</v>
      </c>
      <c r="L3429" s="17">
        <f t="shared" si="162"/>
        <v>400</v>
      </c>
      <c r="M3429" s="16">
        <v>0.4</v>
      </c>
      <c r="N3429" s="19" t="str">
        <f t="shared" si="163"/>
        <v>July</v>
      </c>
      <c r="O3429" s="14"/>
      <c r="P3429" s="12"/>
      <c r="Q3429" s="10"/>
      <c r="R3429" s="11"/>
    </row>
    <row r="3430" spans="1:18" ht="15.75" customHeight="1" x14ac:dyDescent="0.35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7">
        <f t="shared" si="161"/>
        <v>1374.9999999999998</v>
      </c>
      <c r="L3430" s="17">
        <f t="shared" si="162"/>
        <v>412.49999999999994</v>
      </c>
      <c r="M3430" s="16">
        <v>0.3</v>
      </c>
      <c r="N3430" s="19" t="str">
        <f t="shared" si="163"/>
        <v>July</v>
      </c>
      <c r="O3430" s="14"/>
      <c r="P3430" s="12"/>
      <c r="Q3430" s="10"/>
      <c r="R3430" s="11"/>
    </row>
    <row r="3431" spans="1:18" ht="15.75" customHeight="1" x14ac:dyDescent="0.35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7">
        <f t="shared" si="161"/>
        <v>2474.9999999999995</v>
      </c>
      <c r="L3431" s="17">
        <f t="shared" si="162"/>
        <v>989.99999999999989</v>
      </c>
      <c r="M3431" s="16">
        <v>0.4</v>
      </c>
      <c r="N3431" s="19" t="str">
        <f t="shared" si="163"/>
        <v>July</v>
      </c>
      <c r="O3431" s="14"/>
      <c r="P3431" s="12"/>
      <c r="Q3431" s="10"/>
      <c r="R3431" s="11"/>
    </row>
    <row r="3432" spans="1:18" ht="15.75" customHeight="1" x14ac:dyDescent="0.35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7">
        <f t="shared" si="161"/>
        <v>2999.9999999999995</v>
      </c>
      <c r="L3432" s="17">
        <f t="shared" si="162"/>
        <v>1049.9999999999998</v>
      </c>
      <c r="M3432" s="16">
        <v>0.35</v>
      </c>
      <c r="N3432" s="19" t="str">
        <f t="shared" si="163"/>
        <v>August</v>
      </c>
      <c r="O3432" s="14"/>
      <c r="P3432" s="12"/>
      <c r="Q3432" s="10"/>
      <c r="R3432" s="11"/>
    </row>
    <row r="3433" spans="1:18" ht="15.75" customHeight="1" x14ac:dyDescent="0.35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7">
        <f t="shared" si="161"/>
        <v>1687.5</v>
      </c>
      <c r="L3433" s="17">
        <f t="shared" si="162"/>
        <v>590.625</v>
      </c>
      <c r="M3433" s="16">
        <v>0.35</v>
      </c>
      <c r="N3433" s="19" t="str">
        <f t="shared" si="163"/>
        <v>August</v>
      </c>
      <c r="O3433" s="14"/>
      <c r="P3433" s="12"/>
      <c r="Q3433" s="10"/>
      <c r="R3433" s="11"/>
    </row>
    <row r="3434" spans="1:18" ht="15.75" customHeight="1" x14ac:dyDescent="0.35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7">
        <f t="shared" si="161"/>
        <v>1200</v>
      </c>
      <c r="L3434" s="17">
        <f t="shared" si="162"/>
        <v>480</v>
      </c>
      <c r="M3434" s="16">
        <v>0.4</v>
      </c>
      <c r="N3434" s="19" t="str">
        <f t="shared" si="163"/>
        <v>August</v>
      </c>
      <c r="O3434" s="14"/>
      <c r="P3434" s="12"/>
      <c r="Q3434" s="10"/>
      <c r="R3434" s="11"/>
    </row>
    <row r="3435" spans="1:18" ht="15.75" customHeight="1" x14ac:dyDescent="0.35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7">
        <f t="shared" si="161"/>
        <v>800</v>
      </c>
      <c r="L3435" s="17">
        <f t="shared" si="162"/>
        <v>320</v>
      </c>
      <c r="M3435" s="16">
        <v>0.4</v>
      </c>
      <c r="N3435" s="19" t="str">
        <f t="shared" si="163"/>
        <v>August</v>
      </c>
      <c r="O3435" s="14"/>
      <c r="P3435" s="12"/>
      <c r="Q3435" s="10"/>
      <c r="R3435" s="11"/>
    </row>
    <row r="3436" spans="1:18" ht="15.75" customHeight="1" x14ac:dyDescent="0.35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7">
        <f t="shared" si="161"/>
        <v>874.99999999999989</v>
      </c>
      <c r="L3436" s="17">
        <f t="shared" si="162"/>
        <v>262.49999999999994</v>
      </c>
      <c r="M3436" s="16">
        <v>0.3</v>
      </c>
      <c r="N3436" s="19" t="str">
        <f t="shared" si="163"/>
        <v>August</v>
      </c>
      <c r="O3436" s="14"/>
      <c r="P3436" s="12"/>
      <c r="Q3436" s="10"/>
      <c r="R3436" s="11"/>
    </row>
    <row r="3437" spans="1:18" ht="15.75" customHeight="1" x14ac:dyDescent="0.35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7">
        <f t="shared" si="161"/>
        <v>1924.9999999999998</v>
      </c>
      <c r="L3437" s="17">
        <f t="shared" si="162"/>
        <v>770</v>
      </c>
      <c r="M3437" s="16">
        <v>0.4</v>
      </c>
      <c r="N3437" s="19" t="str">
        <f t="shared" si="163"/>
        <v>August</v>
      </c>
      <c r="O3437" s="14"/>
      <c r="P3437" s="12"/>
      <c r="Q3437" s="10"/>
      <c r="R3437" s="11"/>
    </row>
    <row r="3438" spans="1:18" ht="15.75" customHeight="1" x14ac:dyDescent="0.35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7">
        <f t="shared" si="161"/>
        <v>2374.9999999999995</v>
      </c>
      <c r="L3438" s="17">
        <f t="shared" si="162"/>
        <v>831.24999999999977</v>
      </c>
      <c r="M3438" s="16">
        <v>0.35</v>
      </c>
      <c r="N3438" s="19" t="str">
        <f t="shared" si="163"/>
        <v>September</v>
      </c>
      <c r="O3438" s="14"/>
      <c r="P3438" s="12"/>
      <c r="Q3438" s="10"/>
      <c r="R3438" s="11"/>
    </row>
    <row r="3439" spans="1:18" ht="15.75" customHeight="1" x14ac:dyDescent="0.35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7">
        <f t="shared" si="161"/>
        <v>1237.5</v>
      </c>
      <c r="L3439" s="17">
        <f t="shared" si="162"/>
        <v>433.125</v>
      </c>
      <c r="M3439" s="16">
        <v>0.35</v>
      </c>
      <c r="N3439" s="19" t="str">
        <f t="shared" si="163"/>
        <v>September</v>
      </c>
      <c r="O3439" s="14"/>
      <c r="P3439" s="12"/>
      <c r="Q3439" s="10"/>
      <c r="R3439" s="11"/>
    </row>
    <row r="3440" spans="1:18" ht="15.75" customHeight="1" x14ac:dyDescent="0.35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7">
        <f t="shared" si="161"/>
        <v>700</v>
      </c>
      <c r="L3440" s="17">
        <f t="shared" si="162"/>
        <v>280</v>
      </c>
      <c r="M3440" s="16">
        <v>0.4</v>
      </c>
      <c r="N3440" s="19" t="str">
        <f t="shared" si="163"/>
        <v>September</v>
      </c>
      <c r="O3440" s="14"/>
      <c r="P3440" s="12"/>
      <c r="Q3440" s="10"/>
      <c r="R3440" s="11"/>
    </row>
    <row r="3441" spans="1:18" ht="15.75" customHeight="1" x14ac:dyDescent="0.35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7">
        <f t="shared" si="161"/>
        <v>600</v>
      </c>
      <c r="L3441" s="17">
        <f t="shared" si="162"/>
        <v>240</v>
      </c>
      <c r="M3441" s="16">
        <v>0.4</v>
      </c>
      <c r="N3441" s="19" t="str">
        <f t="shared" si="163"/>
        <v>September</v>
      </c>
      <c r="O3441" s="14"/>
      <c r="P3441" s="12"/>
      <c r="Q3441" s="10"/>
      <c r="R3441" s="11"/>
    </row>
    <row r="3442" spans="1:18" ht="15.75" customHeight="1" x14ac:dyDescent="0.35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7">
        <f t="shared" si="161"/>
        <v>749.99999999999989</v>
      </c>
      <c r="L3442" s="17">
        <f t="shared" si="162"/>
        <v>224.99999999999997</v>
      </c>
      <c r="M3442" s="16">
        <v>0.3</v>
      </c>
      <c r="N3442" s="19" t="str">
        <f t="shared" si="163"/>
        <v>September</v>
      </c>
      <c r="O3442" s="14"/>
      <c r="P3442" s="12"/>
      <c r="Q3442" s="10"/>
      <c r="R3442" s="11"/>
    </row>
    <row r="3443" spans="1:18" ht="15.75" customHeight="1" x14ac:dyDescent="0.35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7">
        <f t="shared" si="161"/>
        <v>1374.9999999999998</v>
      </c>
      <c r="L3443" s="17">
        <f t="shared" si="162"/>
        <v>549.99999999999989</v>
      </c>
      <c r="M3443" s="16">
        <v>0.4</v>
      </c>
      <c r="N3443" s="19" t="str">
        <f t="shared" si="163"/>
        <v>September</v>
      </c>
      <c r="O3443" s="14"/>
      <c r="P3443" s="12"/>
      <c r="Q3443" s="10"/>
      <c r="R3443" s="11"/>
    </row>
    <row r="3444" spans="1:18" ht="15.75" customHeight="1" x14ac:dyDescent="0.35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7">
        <f t="shared" si="161"/>
        <v>2337.4999999999995</v>
      </c>
      <c r="L3444" s="17">
        <f t="shared" si="162"/>
        <v>818.12499999999977</v>
      </c>
      <c r="M3444" s="16">
        <v>0.35</v>
      </c>
      <c r="N3444" s="19" t="str">
        <f t="shared" si="163"/>
        <v>October</v>
      </c>
      <c r="O3444" s="14"/>
      <c r="P3444" s="12"/>
      <c r="Q3444" s="10"/>
      <c r="R3444" s="11"/>
    </row>
    <row r="3445" spans="1:18" ht="15.75" customHeight="1" x14ac:dyDescent="0.35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7">
        <f t="shared" si="161"/>
        <v>1250</v>
      </c>
      <c r="L3445" s="17">
        <f t="shared" si="162"/>
        <v>437.5</v>
      </c>
      <c r="M3445" s="16">
        <v>0.35</v>
      </c>
      <c r="N3445" s="19" t="str">
        <f t="shared" si="163"/>
        <v>October</v>
      </c>
      <c r="O3445" s="14"/>
      <c r="P3445" s="12"/>
      <c r="Q3445" s="10"/>
      <c r="R3445" s="11"/>
    </row>
    <row r="3446" spans="1:18" ht="15.75" customHeight="1" x14ac:dyDescent="0.35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7">
        <f t="shared" si="161"/>
        <v>750</v>
      </c>
      <c r="L3446" s="17">
        <f t="shared" si="162"/>
        <v>300</v>
      </c>
      <c r="M3446" s="16">
        <v>0.4</v>
      </c>
      <c r="N3446" s="19" t="str">
        <f t="shared" si="163"/>
        <v>October</v>
      </c>
      <c r="O3446" s="14"/>
      <c r="P3446" s="12"/>
      <c r="Q3446" s="10"/>
      <c r="R3446" s="11"/>
    </row>
    <row r="3447" spans="1:18" ht="15.75" customHeight="1" x14ac:dyDescent="0.35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7">
        <f t="shared" si="161"/>
        <v>625</v>
      </c>
      <c r="L3447" s="17">
        <f t="shared" si="162"/>
        <v>250</v>
      </c>
      <c r="M3447" s="16">
        <v>0.4</v>
      </c>
      <c r="N3447" s="19" t="str">
        <f t="shared" si="163"/>
        <v>October</v>
      </c>
      <c r="O3447" s="14"/>
      <c r="P3447" s="12"/>
      <c r="Q3447" s="10"/>
      <c r="R3447" s="11"/>
    </row>
    <row r="3448" spans="1:18" ht="15.75" customHeight="1" x14ac:dyDescent="0.35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7">
        <f t="shared" si="161"/>
        <v>750</v>
      </c>
      <c r="L3448" s="17">
        <f t="shared" si="162"/>
        <v>225</v>
      </c>
      <c r="M3448" s="16">
        <v>0.3</v>
      </c>
      <c r="N3448" s="19" t="str">
        <f t="shared" si="163"/>
        <v>October</v>
      </c>
      <c r="O3448" s="14"/>
      <c r="P3448" s="12"/>
      <c r="Q3448" s="10"/>
      <c r="R3448" s="11"/>
    </row>
    <row r="3449" spans="1:18" ht="15.75" customHeight="1" x14ac:dyDescent="0.35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7">
        <f t="shared" si="161"/>
        <v>1624.9999999999998</v>
      </c>
      <c r="L3449" s="17">
        <f t="shared" si="162"/>
        <v>650</v>
      </c>
      <c r="M3449" s="16">
        <v>0.4</v>
      </c>
      <c r="N3449" s="19" t="str">
        <f t="shared" si="163"/>
        <v>October</v>
      </c>
      <c r="O3449" s="14"/>
      <c r="P3449" s="12"/>
      <c r="Q3449" s="10"/>
      <c r="R3449" s="11"/>
    </row>
    <row r="3450" spans="1:18" ht="15.75" customHeight="1" x14ac:dyDescent="0.35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7">
        <f t="shared" si="161"/>
        <v>2400</v>
      </c>
      <c r="L3450" s="17">
        <f t="shared" si="162"/>
        <v>840</v>
      </c>
      <c r="M3450" s="16">
        <v>0.35</v>
      </c>
      <c r="N3450" s="19" t="str">
        <f t="shared" si="163"/>
        <v>November</v>
      </c>
      <c r="O3450" s="14"/>
      <c r="P3450" s="12"/>
      <c r="Q3450" s="10"/>
      <c r="R3450" s="11"/>
    </row>
    <row r="3451" spans="1:18" ht="15.75" customHeight="1" x14ac:dyDescent="0.35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7">
        <f t="shared" si="161"/>
        <v>1375</v>
      </c>
      <c r="L3451" s="17">
        <f t="shared" si="162"/>
        <v>481.24999999999994</v>
      </c>
      <c r="M3451" s="16">
        <v>0.35</v>
      </c>
      <c r="N3451" s="19" t="str">
        <f t="shared" si="163"/>
        <v>November</v>
      </c>
      <c r="O3451" s="14"/>
      <c r="P3451" s="12"/>
      <c r="Q3451" s="10"/>
      <c r="R3451" s="11"/>
    </row>
    <row r="3452" spans="1:18" ht="15.75" customHeight="1" x14ac:dyDescent="0.35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7">
        <f t="shared" si="161"/>
        <v>1350</v>
      </c>
      <c r="L3452" s="17">
        <f t="shared" si="162"/>
        <v>540</v>
      </c>
      <c r="M3452" s="16">
        <v>0.4</v>
      </c>
      <c r="N3452" s="19" t="str">
        <f t="shared" si="163"/>
        <v>November</v>
      </c>
      <c r="O3452" s="14"/>
      <c r="P3452" s="12"/>
      <c r="Q3452" s="10"/>
      <c r="R3452" s="11"/>
    </row>
    <row r="3453" spans="1:18" ht="15.75" customHeight="1" x14ac:dyDescent="0.35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7">
        <f t="shared" si="161"/>
        <v>1250</v>
      </c>
      <c r="L3453" s="17">
        <f t="shared" si="162"/>
        <v>500</v>
      </c>
      <c r="M3453" s="16">
        <v>0.4</v>
      </c>
      <c r="N3453" s="19" t="str">
        <f t="shared" si="163"/>
        <v>November</v>
      </c>
      <c r="O3453" s="14"/>
      <c r="P3453" s="12"/>
      <c r="Q3453" s="10"/>
      <c r="R3453" s="11"/>
    </row>
    <row r="3454" spans="1:18" ht="15.75" customHeight="1" x14ac:dyDescent="0.35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7">
        <f t="shared" si="161"/>
        <v>1350</v>
      </c>
      <c r="L3454" s="17">
        <f t="shared" si="162"/>
        <v>405</v>
      </c>
      <c r="M3454" s="16">
        <v>0.3</v>
      </c>
      <c r="N3454" s="19" t="str">
        <f t="shared" si="163"/>
        <v>November</v>
      </c>
      <c r="O3454" s="14"/>
      <c r="P3454" s="12"/>
      <c r="Q3454" s="10"/>
      <c r="R3454" s="11"/>
    </row>
    <row r="3455" spans="1:18" ht="15.75" customHeight="1" x14ac:dyDescent="0.35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7">
        <f t="shared" si="161"/>
        <v>2112.4999999999995</v>
      </c>
      <c r="L3455" s="17">
        <f t="shared" si="162"/>
        <v>844.99999999999989</v>
      </c>
      <c r="M3455" s="16">
        <v>0.4</v>
      </c>
      <c r="N3455" s="19" t="str">
        <f t="shared" si="163"/>
        <v>November</v>
      </c>
      <c r="O3455" s="14"/>
      <c r="P3455" s="12"/>
      <c r="Q3455" s="10"/>
      <c r="R3455" s="11"/>
    </row>
    <row r="3456" spans="1:18" ht="15.75" customHeight="1" x14ac:dyDescent="0.35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7">
        <f t="shared" si="161"/>
        <v>3300</v>
      </c>
      <c r="L3456" s="17">
        <f t="shared" si="162"/>
        <v>1155</v>
      </c>
      <c r="M3456" s="16">
        <v>0.35</v>
      </c>
      <c r="N3456" s="19" t="str">
        <f t="shared" si="163"/>
        <v>December</v>
      </c>
      <c r="O3456" s="14"/>
      <c r="P3456" s="12"/>
      <c r="Q3456" s="10"/>
      <c r="R3456" s="11"/>
    </row>
    <row r="3457" spans="1:18" ht="15.75" customHeight="1" x14ac:dyDescent="0.35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7">
        <f t="shared" si="161"/>
        <v>1750</v>
      </c>
      <c r="L3457" s="17">
        <f t="shared" si="162"/>
        <v>612.5</v>
      </c>
      <c r="M3457" s="16">
        <v>0.35</v>
      </c>
      <c r="N3457" s="19" t="str">
        <f t="shared" si="163"/>
        <v>December</v>
      </c>
      <c r="O3457" s="14"/>
      <c r="P3457" s="12"/>
      <c r="Q3457" s="10"/>
      <c r="R3457" s="11"/>
    </row>
    <row r="3458" spans="1:18" ht="15.75" customHeight="1" x14ac:dyDescent="0.35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7">
        <f t="shared" si="161"/>
        <v>1625</v>
      </c>
      <c r="L3458" s="17">
        <f t="shared" si="162"/>
        <v>650</v>
      </c>
      <c r="M3458" s="16">
        <v>0.4</v>
      </c>
      <c r="N3458" s="19" t="str">
        <f t="shared" si="163"/>
        <v>December</v>
      </c>
      <c r="O3458" s="14"/>
      <c r="P3458" s="12"/>
      <c r="Q3458" s="10"/>
      <c r="R3458" s="11"/>
    </row>
    <row r="3459" spans="1:18" ht="15.75" customHeight="1" x14ac:dyDescent="0.35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7">
        <f t="shared" si="161"/>
        <v>1375</v>
      </c>
      <c r="L3459" s="17">
        <f t="shared" si="162"/>
        <v>550</v>
      </c>
      <c r="M3459" s="16">
        <v>0.4</v>
      </c>
      <c r="N3459" s="19" t="str">
        <f t="shared" si="163"/>
        <v>December</v>
      </c>
      <c r="O3459" s="14"/>
      <c r="P3459" s="12"/>
      <c r="Q3459" s="10"/>
      <c r="R3459" s="11"/>
    </row>
    <row r="3460" spans="1:18" ht="15.75" customHeight="1" x14ac:dyDescent="0.35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7">
        <f t="shared" si="161"/>
        <v>1650</v>
      </c>
      <c r="L3460" s="17">
        <f t="shared" si="162"/>
        <v>495</v>
      </c>
      <c r="M3460" s="16">
        <v>0.3</v>
      </c>
      <c r="N3460" s="19" t="str">
        <f t="shared" si="163"/>
        <v>December</v>
      </c>
      <c r="O3460" s="14"/>
      <c r="P3460" s="12"/>
      <c r="Q3460" s="10"/>
      <c r="R3460" s="11"/>
    </row>
    <row r="3461" spans="1:18" ht="15.75" customHeight="1" x14ac:dyDescent="0.35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7">
        <f t="shared" si="161"/>
        <v>2437.4999999999995</v>
      </c>
      <c r="L3461" s="17">
        <f t="shared" si="162"/>
        <v>974.99999999999989</v>
      </c>
      <c r="M3461" s="16">
        <v>0.4</v>
      </c>
      <c r="N3461" s="19" t="str">
        <f t="shared" si="163"/>
        <v>December</v>
      </c>
      <c r="O3461" s="14"/>
      <c r="P3461" s="12"/>
      <c r="Q3461" s="10"/>
      <c r="R3461" s="11"/>
    </row>
    <row r="3462" spans="1:18" ht="15.75" customHeight="1" x14ac:dyDescent="0.35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7">
        <f t="shared" si="161"/>
        <v>2000</v>
      </c>
      <c r="L3462" s="17">
        <f t="shared" si="162"/>
        <v>800</v>
      </c>
      <c r="M3462" s="16">
        <v>0.4</v>
      </c>
      <c r="N3462" s="19" t="str">
        <f t="shared" si="163"/>
        <v>January</v>
      </c>
      <c r="O3462" s="14"/>
      <c r="P3462" s="12"/>
      <c r="Q3462" s="10"/>
      <c r="R3462" s="11"/>
    </row>
    <row r="3463" spans="1:18" ht="15.75" customHeight="1" x14ac:dyDescent="0.35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7">
        <f t="shared" ref="K3463:K3526" si="164">I3463*J3463</f>
        <v>1200</v>
      </c>
      <c r="L3463" s="17">
        <f t="shared" ref="L3463:L3526" si="165">K3463*M3463</f>
        <v>480</v>
      </c>
      <c r="M3463" s="16">
        <v>0.4</v>
      </c>
      <c r="N3463" s="19" t="str">
        <f t="shared" ref="N3463:N3526" si="166">TEXT(D3463,"mmmm")</f>
        <v>January</v>
      </c>
      <c r="O3463" s="14"/>
      <c r="P3463" s="12"/>
      <c r="Q3463" s="10"/>
      <c r="R3463" s="11"/>
    </row>
    <row r="3464" spans="1:18" ht="15.75" customHeight="1" x14ac:dyDescent="0.35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7">
        <f t="shared" si="164"/>
        <v>900.00000000000011</v>
      </c>
      <c r="L3464" s="17">
        <f t="shared" si="165"/>
        <v>270</v>
      </c>
      <c r="M3464" s="16">
        <v>0.3</v>
      </c>
      <c r="N3464" s="19" t="str">
        <f t="shared" si="166"/>
        <v>January</v>
      </c>
      <c r="O3464" s="14"/>
      <c r="P3464" s="12"/>
      <c r="Q3464" s="10"/>
      <c r="R3464" s="11"/>
    </row>
    <row r="3465" spans="1:18" ht="15.75" customHeight="1" x14ac:dyDescent="0.35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7">
        <f t="shared" si="164"/>
        <v>525</v>
      </c>
      <c r="L3465" s="17">
        <f t="shared" si="165"/>
        <v>157.5</v>
      </c>
      <c r="M3465" s="16">
        <v>0.3</v>
      </c>
      <c r="N3465" s="19" t="str">
        <f t="shared" si="166"/>
        <v>January</v>
      </c>
      <c r="O3465" s="14"/>
      <c r="P3465" s="12"/>
      <c r="Q3465" s="10"/>
      <c r="R3465" s="11"/>
    </row>
    <row r="3466" spans="1:18" ht="15.75" customHeight="1" x14ac:dyDescent="0.35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7">
        <f t="shared" si="164"/>
        <v>1000</v>
      </c>
      <c r="L3466" s="17">
        <f t="shared" si="165"/>
        <v>300</v>
      </c>
      <c r="M3466" s="16">
        <v>0.3</v>
      </c>
      <c r="N3466" s="19" t="str">
        <f t="shared" si="166"/>
        <v>January</v>
      </c>
      <c r="O3466" s="14"/>
      <c r="P3466" s="12"/>
      <c r="Q3466" s="10"/>
      <c r="R3466" s="11"/>
    </row>
    <row r="3467" spans="1:18" ht="15.75" customHeight="1" x14ac:dyDescent="0.35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7">
        <f t="shared" si="164"/>
        <v>1200</v>
      </c>
      <c r="L3467" s="17">
        <f t="shared" si="165"/>
        <v>420</v>
      </c>
      <c r="M3467" s="16">
        <v>0.35</v>
      </c>
      <c r="N3467" s="19" t="str">
        <f t="shared" si="166"/>
        <v>January</v>
      </c>
      <c r="O3467" s="14"/>
      <c r="P3467" s="12"/>
      <c r="Q3467" s="10"/>
      <c r="R3467" s="11"/>
    </row>
    <row r="3468" spans="1:18" ht="15.75" customHeight="1" x14ac:dyDescent="0.35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7">
        <f t="shared" si="164"/>
        <v>2200</v>
      </c>
      <c r="L3468" s="17">
        <f t="shared" si="165"/>
        <v>880</v>
      </c>
      <c r="M3468" s="16">
        <v>0.4</v>
      </c>
      <c r="N3468" s="19" t="str">
        <f t="shared" si="166"/>
        <v>February</v>
      </c>
      <c r="O3468" s="14"/>
      <c r="P3468" s="12"/>
      <c r="Q3468" s="10"/>
      <c r="R3468" s="11"/>
    </row>
    <row r="3469" spans="1:18" ht="15.75" customHeight="1" x14ac:dyDescent="0.35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7">
        <f t="shared" si="164"/>
        <v>800</v>
      </c>
      <c r="L3469" s="17">
        <f t="shared" si="165"/>
        <v>320</v>
      </c>
      <c r="M3469" s="16">
        <v>0.4</v>
      </c>
      <c r="N3469" s="19" t="str">
        <f t="shared" si="166"/>
        <v>February</v>
      </c>
      <c r="O3469" s="14"/>
      <c r="P3469" s="12"/>
      <c r="Q3469" s="10"/>
      <c r="R3469" s="11"/>
    </row>
    <row r="3470" spans="1:18" ht="15.75" customHeight="1" x14ac:dyDescent="0.35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7">
        <f t="shared" si="164"/>
        <v>750.00000000000011</v>
      </c>
      <c r="L3470" s="17">
        <f t="shared" si="165"/>
        <v>225.00000000000003</v>
      </c>
      <c r="M3470" s="16">
        <v>0.3</v>
      </c>
      <c r="N3470" s="19" t="str">
        <f t="shared" si="166"/>
        <v>February</v>
      </c>
      <c r="O3470" s="14"/>
      <c r="P3470" s="12"/>
      <c r="Q3470" s="10"/>
      <c r="R3470" s="11"/>
    </row>
    <row r="3471" spans="1:18" ht="15.75" customHeight="1" x14ac:dyDescent="0.35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7">
        <f t="shared" si="164"/>
        <v>437.5</v>
      </c>
      <c r="L3471" s="17">
        <f t="shared" si="165"/>
        <v>131.25</v>
      </c>
      <c r="M3471" s="16">
        <v>0.3</v>
      </c>
      <c r="N3471" s="19" t="str">
        <f t="shared" si="166"/>
        <v>February</v>
      </c>
      <c r="O3471" s="14"/>
      <c r="P3471" s="12"/>
      <c r="Q3471" s="10"/>
      <c r="R3471" s="11"/>
    </row>
    <row r="3472" spans="1:18" ht="15.75" customHeight="1" x14ac:dyDescent="0.35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7">
        <f t="shared" si="164"/>
        <v>1000</v>
      </c>
      <c r="L3472" s="17">
        <f t="shared" si="165"/>
        <v>300</v>
      </c>
      <c r="M3472" s="16">
        <v>0.3</v>
      </c>
      <c r="N3472" s="19" t="str">
        <f t="shared" si="166"/>
        <v>February</v>
      </c>
      <c r="O3472" s="14"/>
      <c r="P3472" s="12"/>
      <c r="Q3472" s="10"/>
      <c r="R3472" s="11"/>
    </row>
    <row r="3473" spans="1:18" ht="15.75" customHeight="1" x14ac:dyDescent="0.35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7">
        <f t="shared" si="164"/>
        <v>1200</v>
      </c>
      <c r="L3473" s="17">
        <f t="shared" si="165"/>
        <v>420</v>
      </c>
      <c r="M3473" s="16">
        <v>0.35</v>
      </c>
      <c r="N3473" s="19" t="str">
        <f t="shared" si="166"/>
        <v>February</v>
      </c>
      <c r="O3473" s="14"/>
      <c r="P3473" s="12"/>
      <c r="Q3473" s="10"/>
      <c r="R3473" s="11"/>
    </row>
    <row r="3474" spans="1:18" ht="15.75" customHeight="1" x14ac:dyDescent="0.35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7">
        <f t="shared" si="164"/>
        <v>2080</v>
      </c>
      <c r="L3474" s="17">
        <f t="shared" si="165"/>
        <v>832</v>
      </c>
      <c r="M3474" s="16">
        <v>0.4</v>
      </c>
      <c r="N3474" s="19" t="str">
        <f t="shared" si="166"/>
        <v>March</v>
      </c>
      <c r="O3474" s="14"/>
      <c r="P3474" s="12"/>
      <c r="Q3474" s="10"/>
      <c r="R3474" s="11"/>
    </row>
    <row r="3475" spans="1:18" ht="15.75" customHeight="1" x14ac:dyDescent="0.35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7">
        <f t="shared" si="164"/>
        <v>900</v>
      </c>
      <c r="L3475" s="17">
        <f t="shared" si="165"/>
        <v>360</v>
      </c>
      <c r="M3475" s="16">
        <v>0.4</v>
      </c>
      <c r="N3475" s="19" t="str">
        <f t="shared" si="166"/>
        <v>March</v>
      </c>
      <c r="O3475" s="14"/>
      <c r="P3475" s="12"/>
      <c r="Q3475" s="10"/>
      <c r="R3475" s="11"/>
    </row>
    <row r="3476" spans="1:18" ht="15.75" customHeight="1" x14ac:dyDescent="0.35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7">
        <f t="shared" si="164"/>
        <v>750.00000000000011</v>
      </c>
      <c r="L3476" s="17">
        <f t="shared" si="165"/>
        <v>225.00000000000003</v>
      </c>
      <c r="M3476" s="16">
        <v>0.3</v>
      </c>
      <c r="N3476" s="19" t="str">
        <f t="shared" si="166"/>
        <v>March</v>
      </c>
      <c r="O3476" s="14"/>
      <c r="P3476" s="12"/>
      <c r="Q3476" s="10"/>
      <c r="R3476" s="11"/>
    </row>
    <row r="3477" spans="1:18" ht="15.75" customHeight="1" x14ac:dyDescent="0.35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7">
        <f t="shared" si="164"/>
        <v>350</v>
      </c>
      <c r="L3477" s="17">
        <f t="shared" si="165"/>
        <v>105</v>
      </c>
      <c r="M3477" s="16">
        <v>0.3</v>
      </c>
      <c r="N3477" s="19" t="str">
        <f t="shared" si="166"/>
        <v>March</v>
      </c>
      <c r="O3477" s="14"/>
      <c r="P3477" s="12"/>
      <c r="Q3477" s="10"/>
      <c r="R3477" s="11"/>
    </row>
    <row r="3478" spans="1:18" ht="15.75" customHeight="1" x14ac:dyDescent="0.35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7">
        <f t="shared" si="164"/>
        <v>750</v>
      </c>
      <c r="L3478" s="17">
        <f t="shared" si="165"/>
        <v>225</v>
      </c>
      <c r="M3478" s="16">
        <v>0.3</v>
      </c>
      <c r="N3478" s="19" t="str">
        <f t="shared" si="166"/>
        <v>March</v>
      </c>
      <c r="O3478" s="14"/>
      <c r="P3478" s="12"/>
      <c r="Q3478" s="10"/>
      <c r="R3478" s="11"/>
    </row>
    <row r="3479" spans="1:18" ht="15.75" customHeight="1" x14ac:dyDescent="0.35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7">
        <f t="shared" si="164"/>
        <v>1000</v>
      </c>
      <c r="L3479" s="17">
        <f t="shared" si="165"/>
        <v>350</v>
      </c>
      <c r="M3479" s="16">
        <v>0.35</v>
      </c>
      <c r="N3479" s="19" t="str">
        <f t="shared" si="166"/>
        <v>March</v>
      </c>
      <c r="O3479" s="14"/>
      <c r="P3479" s="12"/>
      <c r="Q3479" s="10"/>
      <c r="R3479" s="11"/>
    </row>
    <row r="3480" spans="1:18" ht="15.75" customHeight="1" x14ac:dyDescent="0.35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7">
        <f t="shared" si="164"/>
        <v>2000</v>
      </c>
      <c r="L3480" s="17">
        <f t="shared" si="165"/>
        <v>800</v>
      </c>
      <c r="M3480" s="16">
        <v>0.4</v>
      </c>
      <c r="N3480" s="19" t="str">
        <f t="shared" si="166"/>
        <v>April</v>
      </c>
      <c r="O3480" s="14"/>
      <c r="P3480" s="12"/>
      <c r="Q3480" s="10"/>
      <c r="R3480" s="11"/>
    </row>
    <row r="3481" spans="1:18" ht="15.75" customHeight="1" x14ac:dyDescent="0.35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7">
        <f t="shared" si="164"/>
        <v>800</v>
      </c>
      <c r="L3481" s="17">
        <f t="shared" si="165"/>
        <v>320</v>
      </c>
      <c r="M3481" s="16">
        <v>0.4</v>
      </c>
      <c r="N3481" s="19" t="str">
        <f t="shared" si="166"/>
        <v>April</v>
      </c>
      <c r="O3481" s="14"/>
      <c r="P3481" s="12"/>
      <c r="Q3481" s="10"/>
      <c r="R3481" s="11"/>
    </row>
    <row r="3482" spans="1:18" ht="15.75" customHeight="1" x14ac:dyDescent="0.35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7">
        <f t="shared" si="164"/>
        <v>600.00000000000011</v>
      </c>
      <c r="L3482" s="17">
        <f t="shared" si="165"/>
        <v>180.00000000000003</v>
      </c>
      <c r="M3482" s="16">
        <v>0.3</v>
      </c>
      <c r="N3482" s="19" t="str">
        <f t="shared" si="166"/>
        <v>April</v>
      </c>
      <c r="O3482" s="14"/>
      <c r="P3482" s="12"/>
      <c r="Q3482" s="10"/>
      <c r="R3482" s="11"/>
    </row>
    <row r="3483" spans="1:18" ht="15.75" customHeight="1" x14ac:dyDescent="0.35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7">
        <f t="shared" si="164"/>
        <v>437.5</v>
      </c>
      <c r="L3483" s="17">
        <f t="shared" si="165"/>
        <v>131.25</v>
      </c>
      <c r="M3483" s="16">
        <v>0.3</v>
      </c>
      <c r="N3483" s="19" t="str">
        <f t="shared" si="166"/>
        <v>April</v>
      </c>
      <c r="O3483" s="14"/>
      <c r="P3483" s="12"/>
      <c r="Q3483" s="10"/>
      <c r="R3483" s="11"/>
    </row>
    <row r="3484" spans="1:18" ht="15.75" customHeight="1" x14ac:dyDescent="0.35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7">
        <f t="shared" si="164"/>
        <v>625</v>
      </c>
      <c r="L3484" s="17">
        <f t="shared" si="165"/>
        <v>187.5</v>
      </c>
      <c r="M3484" s="16">
        <v>0.3</v>
      </c>
      <c r="N3484" s="19" t="str">
        <f t="shared" si="166"/>
        <v>April</v>
      </c>
      <c r="O3484" s="14"/>
      <c r="P3484" s="12"/>
      <c r="Q3484" s="10"/>
      <c r="R3484" s="11"/>
    </row>
    <row r="3485" spans="1:18" ht="15.75" customHeight="1" x14ac:dyDescent="0.35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7">
        <f t="shared" si="164"/>
        <v>1100</v>
      </c>
      <c r="L3485" s="17">
        <f t="shared" si="165"/>
        <v>385</v>
      </c>
      <c r="M3485" s="16">
        <v>0.35</v>
      </c>
      <c r="N3485" s="19" t="str">
        <f t="shared" si="166"/>
        <v>April</v>
      </c>
      <c r="O3485" s="14"/>
      <c r="P3485" s="12"/>
      <c r="Q3485" s="10"/>
      <c r="R3485" s="11"/>
    </row>
    <row r="3486" spans="1:18" ht="15.75" customHeight="1" x14ac:dyDescent="0.35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7">
        <f t="shared" si="164"/>
        <v>2997.4999999999995</v>
      </c>
      <c r="L3486" s="17">
        <f t="shared" si="165"/>
        <v>1198.9999999999998</v>
      </c>
      <c r="M3486" s="16">
        <v>0.4</v>
      </c>
      <c r="N3486" s="19" t="str">
        <f t="shared" si="166"/>
        <v>May</v>
      </c>
      <c r="O3486" s="14"/>
      <c r="P3486" s="12"/>
      <c r="Q3486" s="10"/>
      <c r="R3486" s="11"/>
    </row>
    <row r="3487" spans="1:18" ht="15.75" customHeight="1" x14ac:dyDescent="0.35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7">
        <f t="shared" si="164"/>
        <v>1250</v>
      </c>
      <c r="L3487" s="17">
        <f t="shared" si="165"/>
        <v>500</v>
      </c>
      <c r="M3487" s="16">
        <v>0.4</v>
      </c>
      <c r="N3487" s="19" t="str">
        <f t="shared" si="166"/>
        <v>May</v>
      </c>
      <c r="O3487" s="14"/>
      <c r="P3487" s="12"/>
      <c r="Q3487" s="10"/>
      <c r="R3487" s="11"/>
    </row>
    <row r="3488" spans="1:18" ht="15.75" customHeight="1" x14ac:dyDescent="0.35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7">
        <f t="shared" si="164"/>
        <v>1237.5</v>
      </c>
      <c r="L3488" s="17">
        <f t="shared" si="165"/>
        <v>371.25</v>
      </c>
      <c r="M3488" s="16">
        <v>0.3</v>
      </c>
      <c r="N3488" s="19" t="str">
        <f t="shared" si="166"/>
        <v>May</v>
      </c>
      <c r="O3488" s="14"/>
      <c r="P3488" s="12"/>
      <c r="Q3488" s="10"/>
      <c r="R3488" s="11"/>
    </row>
    <row r="3489" spans="1:18" ht="15.75" customHeight="1" x14ac:dyDescent="0.35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7">
        <f t="shared" si="164"/>
        <v>1012.5</v>
      </c>
      <c r="L3489" s="17">
        <f t="shared" si="165"/>
        <v>303.75</v>
      </c>
      <c r="M3489" s="16">
        <v>0.3</v>
      </c>
      <c r="N3489" s="19" t="str">
        <f t="shared" si="166"/>
        <v>May</v>
      </c>
      <c r="O3489" s="14"/>
      <c r="P3489" s="12"/>
      <c r="Q3489" s="10"/>
      <c r="R3489" s="11"/>
    </row>
    <row r="3490" spans="1:18" ht="15.75" customHeight="1" x14ac:dyDescent="0.35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7">
        <f t="shared" si="164"/>
        <v>1374.9999999999998</v>
      </c>
      <c r="L3490" s="17">
        <f t="shared" si="165"/>
        <v>412.49999999999994</v>
      </c>
      <c r="M3490" s="16">
        <v>0.3</v>
      </c>
      <c r="N3490" s="19" t="str">
        <f t="shared" si="166"/>
        <v>May</v>
      </c>
      <c r="O3490" s="14"/>
      <c r="P3490" s="12"/>
      <c r="Q3490" s="10"/>
      <c r="R3490" s="11"/>
    </row>
    <row r="3491" spans="1:18" ht="15.75" customHeight="1" x14ac:dyDescent="0.35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7">
        <f t="shared" si="164"/>
        <v>2250</v>
      </c>
      <c r="L3491" s="17">
        <f t="shared" si="165"/>
        <v>787.5</v>
      </c>
      <c r="M3491" s="16">
        <v>0.35</v>
      </c>
      <c r="N3491" s="19" t="str">
        <f t="shared" si="166"/>
        <v>May</v>
      </c>
      <c r="O3491" s="14"/>
      <c r="P3491" s="12"/>
      <c r="Q3491" s="10"/>
      <c r="R3491" s="11"/>
    </row>
    <row r="3492" spans="1:18" ht="15.75" customHeight="1" x14ac:dyDescent="0.35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7">
        <f t="shared" si="164"/>
        <v>3437.4999999999995</v>
      </c>
      <c r="L3492" s="17">
        <f t="shared" si="165"/>
        <v>1375</v>
      </c>
      <c r="M3492" s="16">
        <v>0.4</v>
      </c>
      <c r="N3492" s="19" t="str">
        <f t="shared" si="166"/>
        <v>June</v>
      </c>
      <c r="O3492" s="14"/>
      <c r="P3492" s="12"/>
      <c r="Q3492" s="10"/>
      <c r="R3492" s="11"/>
    </row>
    <row r="3493" spans="1:18" ht="15.75" customHeight="1" x14ac:dyDescent="0.35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7">
        <f t="shared" si="164"/>
        <v>1875</v>
      </c>
      <c r="L3493" s="17">
        <f t="shared" si="165"/>
        <v>750</v>
      </c>
      <c r="M3493" s="16">
        <v>0.4</v>
      </c>
      <c r="N3493" s="19" t="str">
        <f t="shared" si="166"/>
        <v>June</v>
      </c>
      <c r="O3493" s="14"/>
      <c r="P3493" s="12"/>
      <c r="Q3493" s="10"/>
      <c r="R3493" s="11"/>
    </row>
    <row r="3494" spans="1:18" ht="15.75" customHeight="1" x14ac:dyDescent="0.35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7">
        <f t="shared" si="164"/>
        <v>1350</v>
      </c>
      <c r="L3494" s="17">
        <f t="shared" si="165"/>
        <v>405</v>
      </c>
      <c r="M3494" s="16">
        <v>0.3</v>
      </c>
      <c r="N3494" s="19" t="str">
        <f t="shared" si="166"/>
        <v>June</v>
      </c>
      <c r="O3494" s="14"/>
      <c r="P3494" s="12"/>
      <c r="Q3494" s="10"/>
      <c r="R3494" s="11"/>
    </row>
    <row r="3495" spans="1:18" ht="15.75" customHeight="1" x14ac:dyDescent="0.35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7">
        <f t="shared" si="164"/>
        <v>1237.5</v>
      </c>
      <c r="L3495" s="17">
        <f t="shared" si="165"/>
        <v>371.25</v>
      </c>
      <c r="M3495" s="16">
        <v>0.3</v>
      </c>
      <c r="N3495" s="19" t="str">
        <f t="shared" si="166"/>
        <v>June</v>
      </c>
      <c r="O3495" s="14"/>
      <c r="P3495" s="12"/>
      <c r="Q3495" s="10"/>
      <c r="R3495" s="11"/>
    </row>
    <row r="3496" spans="1:18" ht="15.75" customHeight="1" x14ac:dyDescent="0.35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7">
        <f t="shared" si="164"/>
        <v>1512.4999999999998</v>
      </c>
      <c r="L3496" s="17">
        <f t="shared" si="165"/>
        <v>453.74999999999994</v>
      </c>
      <c r="M3496" s="16">
        <v>0.3</v>
      </c>
      <c r="N3496" s="19" t="str">
        <f t="shared" si="166"/>
        <v>June</v>
      </c>
      <c r="O3496" s="14"/>
      <c r="P3496" s="12"/>
      <c r="Q3496" s="10"/>
      <c r="R3496" s="11"/>
    </row>
    <row r="3497" spans="1:18" ht="15.75" customHeight="1" x14ac:dyDescent="0.35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7">
        <f t="shared" si="164"/>
        <v>2550</v>
      </c>
      <c r="L3497" s="17">
        <f t="shared" si="165"/>
        <v>892.5</v>
      </c>
      <c r="M3497" s="16">
        <v>0.35</v>
      </c>
      <c r="N3497" s="19" t="str">
        <f t="shared" si="166"/>
        <v>June</v>
      </c>
      <c r="O3497" s="14"/>
      <c r="P3497" s="12"/>
      <c r="Q3497" s="10"/>
      <c r="R3497" s="11"/>
    </row>
    <row r="3498" spans="1:18" ht="15.75" customHeight="1" x14ac:dyDescent="0.35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7">
        <f t="shared" si="164"/>
        <v>3574.9999999999995</v>
      </c>
      <c r="L3498" s="17">
        <f t="shared" si="165"/>
        <v>1430</v>
      </c>
      <c r="M3498" s="16">
        <v>0.4</v>
      </c>
      <c r="N3498" s="19" t="str">
        <f t="shared" si="166"/>
        <v>July</v>
      </c>
      <c r="O3498" s="14"/>
      <c r="P3498" s="12"/>
      <c r="Q3498" s="10"/>
      <c r="R3498" s="11"/>
    </row>
    <row r="3499" spans="1:18" ht="15.75" customHeight="1" x14ac:dyDescent="0.35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7">
        <f t="shared" si="164"/>
        <v>2000</v>
      </c>
      <c r="L3499" s="17">
        <f t="shared" si="165"/>
        <v>800</v>
      </c>
      <c r="M3499" s="16">
        <v>0.4</v>
      </c>
      <c r="N3499" s="19" t="str">
        <f t="shared" si="166"/>
        <v>July</v>
      </c>
      <c r="O3499" s="14"/>
      <c r="P3499" s="12"/>
      <c r="Q3499" s="10"/>
      <c r="R3499" s="11"/>
    </row>
    <row r="3500" spans="1:18" ht="15.75" customHeight="1" x14ac:dyDescent="0.35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7">
        <f t="shared" si="164"/>
        <v>1462.5</v>
      </c>
      <c r="L3500" s="17">
        <f t="shared" si="165"/>
        <v>438.75</v>
      </c>
      <c r="M3500" s="16">
        <v>0.3</v>
      </c>
      <c r="N3500" s="19" t="str">
        <f t="shared" si="166"/>
        <v>July</v>
      </c>
      <c r="O3500" s="14"/>
      <c r="P3500" s="12"/>
      <c r="Q3500" s="10"/>
      <c r="R3500" s="11"/>
    </row>
    <row r="3501" spans="1:18" ht="15.75" customHeight="1" x14ac:dyDescent="0.35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7">
        <f t="shared" si="164"/>
        <v>1237.5</v>
      </c>
      <c r="L3501" s="17">
        <f t="shared" si="165"/>
        <v>371.25</v>
      </c>
      <c r="M3501" s="16">
        <v>0.3</v>
      </c>
      <c r="N3501" s="19" t="str">
        <f t="shared" si="166"/>
        <v>July</v>
      </c>
      <c r="O3501" s="14"/>
      <c r="P3501" s="12"/>
      <c r="Q3501" s="10"/>
      <c r="R3501" s="11"/>
    </row>
    <row r="3502" spans="1:18" ht="15.75" customHeight="1" x14ac:dyDescent="0.35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7">
        <f t="shared" si="164"/>
        <v>1649.9999999999998</v>
      </c>
      <c r="L3502" s="17">
        <f t="shared" si="165"/>
        <v>494.99999999999989</v>
      </c>
      <c r="M3502" s="16">
        <v>0.3</v>
      </c>
      <c r="N3502" s="19" t="str">
        <f t="shared" si="166"/>
        <v>July</v>
      </c>
      <c r="O3502" s="14"/>
      <c r="P3502" s="12"/>
      <c r="Q3502" s="10"/>
      <c r="R3502" s="11"/>
    </row>
    <row r="3503" spans="1:18" ht="15.75" customHeight="1" x14ac:dyDescent="0.35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7">
        <f t="shared" si="164"/>
        <v>2850</v>
      </c>
      <c r="L3503" s="17">
        <f t="shared" si="165"/>
        <v>997.49999999999989</v>
      </c>
      <c r="M3503" s="16">
        <v>0.35</v>
      </c>
      <c r="N3503" s="19" t="str">
        <f t="shared" si="166"/>
        <v>July</v>
      </c>
      <c r="O3503" s="14"/>
      <c r="P3503" s="12"/>
      <c r="Q3503" s="10"/>
      <c r="R3503" s="11"/>
    </row>
    <row r="3504" spans="1:18" ht="15.75" customHeight="1" x14ac:dyDescent="0.35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7">
        <f t="shared" si="164"/>
        <v>3437.4999999999995</v>
      </c>
      <c r="L3504" s="17">
        <f t="shared" si="165"/>
        <v>1375</v>
      </c>
      <c r="M3504" s="16">
        <v>0.4</v>
      </c>
      <c r="N3504" s="19" t="str">
        <f t="shared" si="166"/>
        <v>August</v>
      </c>
      <c r="O3504" s="14"/>
      <c r="P3504" s="12"/>
      <c r="Q3504" s="10"/>
      <c r="R3504" s="11"/>
    </row>
    <row r="3505" spans="1:18" ht="15.75" customHeight="1" x14ac:dyDescent="0.35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7">
        <f t="shared" si="164"/>
        <v>2000</v>
      </c>
      <c r="L3505" s="17">
        <f t="shared" si="165"/>
        <v>800</v>
      </c>
      <c r="M3505" s="16">
        <v>0.4</v>
      </c>
      <c r="N3505" s="19" t="str">
        <f t="shared" si="166"/>
        <v>August</v>
      </c>
      <c r="O3505" s="14"/>
      <c r="P3505" s="12"/>
      <c r="Q3505" s="10"/>
      <c r="R3505" s="11"/>
    </row>
    <row r="3506" spans="1:18" ht="15.75" customHeight="1" x14ac:dyDescent="0.35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7">
        <f t="shared" si="164"/>
        <v>1462.5</v>
      </c>
      <c r="L3506" s="17">
        <f t="shared" si="165"/>
        <v>438.75</v>
      </c>
      <c r="M3506" s="16">
        <v>0.3</v>
      </c>
      <c r="N3506" s="19" t="str">
        <f t="shared" si="166"/>
        <v>August</v>
      </c>
      <c r="O3506" s="14"/>
      <c r="P3506" s="12"/>
      <c r="Q3506" s="10"/>
      <c r="R3506" s="11"/>
    </row>
    <row r="3507" spans="1:18" ht="15.75" customHeight="1" x14ac:dyDescent="0.35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7">
        <f t="shared" si="164"/>
        <v>1012.5</v>
      </c>
      <c r="L3507" s="17">
        <f t="shared" si="165"/>
        <v>303.75</v>
      </c>
      <c r="M3507" s="16">
        <v>0.3</v>
      </c>
      <c r="N3507" s="19" t="str">
        <f t="shared" si="166"/>
        <v>August</v>
      </c>
      <c r="O3507" s="14"/>
      <c r="P3507" s="12"/>
      <c r="Q3507" s="10"/>
      <c r="R3507" s="11"/>
    </row>
    <row r="3508" spans="1:18" ht="15.75" customHeight="1" x14ac:dyDescent="0.35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7">
        <f t="shared" si="164"/>
        <v>1099.9999999999998</v>
      </c>
      <c r="L3508" s="17">
        <f t="shared" si="165"/>
        <v>329.99999999999994</v>
      </c>
      <c r="M3508" s="16">
        <v>0.3</v>
      </c>
      <c r="N3508" s="19" t="str">
        <f t="shared" si="166"/>
        <v>August</v>
      </c>
      <c r="O3508" s="14"/>
      <c r="P3508" s="12"/>
      <c r="Q3508" s="10"/>
      <c r="R3508" s="11"/>
    </row>
    <row r="3509" spans="1:18" ht="15.75" customHeight="1" x14ac:dyDescent="0.35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7">
        <f t="shared" si="164"/>
        <v>2250</v>
      </c>
      <c r="L3509" s="17">
        <f t="shared" si="165"/>
        <v>787.5</v>
      </c>
      <c r="M3509" s="16">
        <v>0.35</v>
      </c>
      <c r="N3509" s="19" t="str">
        <f t="shared" si="166"/>
        <v>August</v>
      </c>
      <c r="O3509" s="14"/>
      <c r="P3509" s="12"/>
      <c r="Q3509" s="10"/>
      <c r="R3509" s="11"/>
    </row>
    <row r="3510" spans="1:18" ht="15.75" customHeight="1" x14ac:dyDescent="0.35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7">
        <f t="shared" si="164"/>
        <v>2749.9999999999995</v>
      </c>
      <c r="L3510" s="17">
        <f t="shared" si="165"/>
        <v>1099.9999999999998</v>
      </c>
      <c r="M3510" s="16">
        <v>0.4</v>
      </c>
      <c r="N3510" s="19" t="str">
        <f t="shared" si="166"/>
        <v>September</v>
      </c>
      <c r="O3510" s="14"/>
      <c r="P3510" s="12"/>
      <c r="Q3510" s="10"/>
      <c r="R3510" s="11"/>
    </row>
    <row r="3511" spans="1:18" ht="15.75" customHeight="1" x14ac:dyDescent="0.35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7">
        <f t="shared" si="164"/>
        <v>1500</v>
      </c>
      <c r="L3511" s="17">
        <f t="shared" si="165"/>
        <v>600</v>
      </c>
      <c r="M3511" s="16">
        <v>0.4</v>
      </c>
      <c r="N3511" s="19" t="str">
        <f t="shared" si="166"/>
        <v>September</v>
      </c>
      <c r="O3511" s="14"/>
      <c r="P3511" s="12"/>
      <c r="Q3511" s="10"/>
      <c r="R3511" s="11"/>
    </row>
    <row r="3512" spans="1:18" ht="15.75" customHeight="1" x14ac:dyDescent="0.35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7">
        <f t="shared" si="164"/>
        <v>900</v>
      </c>
      <c r="L3512" s="17">
        <f t="shared" si="165"/>
        <v>270</v>
      </c>
      <c r="M3512" s="16">
        <v>0.3</v>
      </c>
      <c r="N3512" s="19" t="str">
        <f t="shared" si="166"/>
        <v>September</v>
      </c>
      <c r="O3512" s="14"/>
      <c r="P3512" s="12"/>
      <c r="Q3512" s="10"/>
      <c r="R3512" s="11"/>
    </row>
    <row r="3513" spans="1:18" ht="15.75" customHeight="1" x14ac:dyDescent="0.35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7">
        <f t="shared" si="164"/>
        <v>787.5</v>
      </c>
      <c r="L3513" s="17">
        <f t="shared" si="165"/>
        <v>236.25</v>
      </c>
      <c r="M3513" s="16">
        <v>0.3</v>
      </c>
      <c r="N3513" s="19" t="str">
        <f t="shared" si="166"/>
        <v>September</v>
      </c>
      <c r="O3513" s="14"/>
      <c r="P3513" s="12"/>
      <c r="Q3513" s="10"/>
      <c r="R3513" s="11"/>
    </row>
    <row r="3514" spans="1:18" ht="15.75" customHeight="1" x14ac:dyDescent="0.35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7">
        <f t="shared" si="164"/>
        <v>962.49999999999989</v>
      </c>
      <c r="L3514" s="17">
        <f t="shared" si="165"/>
        <v>288.74999999999994</v>
      </c>
      <c r="M3514" s="16">
        <v>0.3</v>
      </c>
      <c r="N3514" s="19" t="str">
        <f t="shared" si="166"/>
        <v>September</v>
      </c>
      <c r="O3514" s="14"/>
      <c r="P3514" s="12"/>
      <c r="Q3514" s="10"/>
      <c r="R3514" s="11"/>
    </row>
    <row r="3515" spans="1:18" ht="15.75" customHeight="1" x14ac:dyDescent="0.35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7">
        <f t="shared" si="164"/>
        <v>1650</v>
      </c>
      <c r="L3515" s="17">
        <f t="shared" si="165"/>
        <v>577.5</v>
      </c>
      <c r="M3515" s="16">
        <v>0.35</v>
      </c>
      <c r="N3515" s="19" t="str">
        <f t="shared" si="166"/>
        <v>September</v>
      </c>
      <c r="O3515" s="14"/>
      <c r="P3515" s="12"/>
      <c r="Q3515" s="10"/>
      <c r="R3515" s="11"/>
    </row>
    <row r="3516" spans="1:18" ht="15.75" customHeight="1" x14ac:dyDescent="0.35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7">
        <f t="shared" si="164"/>
        <v>2700</v>
      </c>
      <c r="L3516" s="17">
        <f t="shared" si="165"/>
        <v>1080</v>
      </c>
      <c r="M3516" s="16">
        <v>0.4</v>
      </c>
      <c r="N3516" s="19" t="str">
        <f t="shared" si="166"/>
        <v>October</v>
      </c>
      <c r="O3516" s="14"/>
      <c r="P3516" s="12"/>
      <c r="Q3516" s="10"/>
      <c r="R3516" s="11"/>
    </row>
    <row r="3517" spans="1:18" ht="15.75" customHeight="1" x14ac:dyDescent="0.35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7">
        <f t="shared" si="164"/>
        <v>1512.5000000000002</v>
      </c>
      <c r="L3517" s="17">
        <f t="shared" si="165"/>
        <v>605.00000000000011</v>
      </c>
      <c r="M3517" s="16">
        <v>0.4</v>
      </c>
      <c r="N3517" s="19" t="str">
        <f t="shared" si="166"/>
        <v>October</v>
      </c>
      <c r="O3517" s="14"/>
      <c r="P3517" s="12"/>
      <c r="Q3517" s="10"/>
      <c r="R3517" s="11"/>
    </row>
    <row r="3518" spans="1:18" ht="15.75" customHeight="1" x14ac:dyDescent="0.35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7">
        <f t="shared" si="164"/>
        <v>962.50000000000011</v>
      </c>
      <c r="L3518" s="17">
        <f t="shared" si="165"/>
        <v>288.75</v>
      </c>
      <c r="M3518" s="16">
        <v>0.3</v>
      </c>
      <c r="N3518" s="19" t="str">
        <f t="shared" si="166"/>
        <v>October</v>
      </c>
      <c r="O3518" s="14"/>
      <c r="P3518" s="12"/>
      <c r="Q3518" s="10"/>
      <c r="R3518" s="11"/>
    </row>
    <row r="3519" spans="1:18" ht="15.75" customHeight="1" x14ac:dyDescent="0.35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7">
        <f t="shared" si="164"/>
        <v>825.00000000000011</v>
      </c>
      <c r="L3519" s="17">
        <f t="shared" si="165"/>
        <v>247.50000000000003</v>
      </c>
      <c r="M3519" s="16">
        <v>0.3</v>
      </c>
      <c r="N3519" s="19" t="str">
        <f t="shared" si="166"/>
        <v>October</v>
      </c>
      <c r="O3519" s="14"/>
      <c r="P3519" s="12"/>
      <c r="Q3519" s="10"/>
      <c r="R3519" s="11"/>
    </row>
    <row r="3520" spans="1:18" ht="15.75" customHeight="1" x14ac:dyDescent="0.35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7">
        <f t="shared" si="164"/>
        <v>975</v>
      </c>
      <c r="L3520" s="17">
        <f t="shared" si="165"/>
        <v>292.5</v>
      </c>
      <c r="M3520" s="16">
        <v>0.3</v>
      </c>
      <c r="N3520" s="19" t="str">
        <f t="shared" si="166"/>
        <v>October</v>
      </c>
      <c r="O3520" s="14"/>
      <c r="P3520" s="12"/>
      <c r="Q3520" s="10"/>
      <c r="R3520" s="11"/>
    </row>
    <row r="3521" spans="1:18" ht="15.75" customHeight="1" x14ac:dyDescent="0.35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7">
        <f t="shared" si="164"/>
        <v>1924.9999999999998</v>
      </c>
      <c r="L3521" s="17">
        <f t="shared" si="165"/>
        <v>673.74999999999989</v>
      </c>
      <c r="M3521" s="16">
        <v>0.35</v>
      </c>
      <c r="N3521" s="19" t="str">
        <f t="shared" si="166"/>
        <v>October</v>
      </c>
      <c r="O3521" s="14"/>
      <c r="P3521" s="12"/>
      <c r="Q3521" s="10"/>
      <c r="R3521" s="11"/>
    </row>
    <row r="3522" spans="1:18" ht="15.75" customHeight="1" x14ac:dyDescent="0.35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7">
        <f t="shared" si="164"/>
        <v>2762.5</v>
      </c>
      <c r="L3522" s="17">
        <f t="shared" si="165"/>
        <v>1105</v>
      </c>
      <c r="M3522" s="16">
        <v>0.4</v>
      </c>
      <c r="N3522" s="19" t="str">
        <f t="shared" si="166"/>
        <v>November</v>
      </c>
      <c r="O3522" s="14"/>
      <c r="P3522" s="12"/>
      <c r="Q3522" s="10"/>
      <c r="R3522" s="11"/>
    </row>
    <row r="3523" spans="1:18" ht="15.75" customHeight="1" x14ac:dyDescent="0.35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7">
        <f t="shared" si="164"/>
        <v>1650.0000000000002</v>
      </c>
      <c r="L3523" s="17">
        <f t="shared" si="165"/>
        <v>660.00000000000011</v>
      </c>
      <c r="M3523" s="16">
        <v>0.4</v>
      </c>
      <c r="N3523" s="19" t="str">
        <f t="shared" si="166"/>
        <v>November</v>
      </c>
      <c r="O3523" s="14"/>
      <c r="P3523" s="12"/>
      <c r="Q3523" s="10"/>
      <c r="R3523" s="11"/>
    </row>
    <row r="3524" spans="1:18" ht="15.75" customHeight="1" x14ac:dyDescent="0.35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7">
        <f t="shared" si="164"/>
        <v>1622.5000000000002</v>
      </c>
      <c r="L3524" s="17">
        <f t="shared" si="165"/>
        <v>486.75000000000006</v>
      </c>
      <c r="M3524" s="16">
        <v>0.3</v>
      </c>
      <c r="N3524" s="19" t="str">
        <f t="shared" si="166"/>
        <v>November</v>
      </c>
      <c r="O3524" s="14"/>
      <c r="P3524" s="12"/>
      <c r="Q3524" s="10"/>
      <c r="R3524" s="11"/>
    </row>
    <row r="3525" spans="1:18" ht="15.75" customHeight="1" x14ac:dyDescent="0.35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7">
        <f t="shared" si="164"/>
        <v>1512.5000000000002</v>
      </c>
      <c r="L3525" s="17">
        <f t="shared" si="165"/>
        <v>453.75000000000006</v>
      </c>
      <c r="M3525" s="16">
        <v>0.3</v>
      </c>
      <c r="N3525" s="19" t="str">
        <f t="shared" si="166"/>
        <v>November</v>
      </c>
      <c r="O3525" s="14"/>
      <c r="P3525" s="12"/>
      <c r="Q3525" s="10"/>
      <c r="R3525" s="11"/>
    </row>
    <row r="3526" spans="1:18" ht="15.75" customHeight="1" x14ac:dyDescent="0.35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7">
        <f t="shared" si="164"/>
        <v>1625</v>
      </c>
      <c r="L3526" s="17">
        <f t="shared" si="165"/>
        <v>487.5</v>
      </c>
      <c r="M3526" s="16">
        <v>0.3</v>
      </c>
      <c r="N3526" s="19" t="str">
        <f t="shared" si="166"/>
        <v>November</v>
      </c>
      <c r="O3526" s="14"/>
      <c r="P3526" s="12"/>
      <c r="Q3526" s="10"/>
      <c r="R3526" s="11"/>
    </row>
    <row r="3527" spans="1:18" ht="15.75" customHeight="1" x14ac:dyDescent="0.35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7">
        <f t="shared" ref="K3527:K3590" si="167">I3527*J3527</f>
        <v>2450</v>
      </c>
      <c r="L3527" s="17">
        <f t="shared" ref="L3527:L3590" si="168">K3527*M3527</f>
        <v>857.5</v>
      </c>
      <c r="M3527" s="16">
        <v>0.35</v>
      </c>
      <c r="N3527" s="19" t="str">
        <f t="shared" ref="N3527:N3590" si="169">TEXT(D3527,"mmmm")</f>
        <v>November</v>
      </c>
      <c r="O3527" s="14"/>
      <c r="P3527" s="12"/>
      <c r="Q3527" s="10"/>
      <c r="R3527" s="11"/>
    </row>
    <row r="3528" spans="1:18" ht="15.75" customHeight="1" x14ac:dyDescent="0.35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7">
        <f t="shared" si="167"/>
        <v>3737.5</v>
      </c>
      <c r="L3528" s="17">
        <f t="shared" si="168"/>
        <v>1495</v>
      </c>
      <c r="M3528" s="16">
        <v>0.4</v>
      </c>
      <c r="N3528" s="19" t="str">
        <f t="shared" si="169"/>
        <v>December</v>
      </c>
      <c r="O3528" s="14"/>
      <c r="P3528" s="12"/>
      <c r="Q3528" s="10"/>
      <c r="R3528" s="11"/>
    </row>
    <row r="3529" spans="1:18" ht="15.75" customHeight="1" x14ac:dyDescent="0.35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7">
        <f t="shared" si="167"/>
        <v>2062.5</v>
      </c>
      <c r="L3529" s="17">
        <f t="shared" si="168"/>
        <v>825</v>
      </c>
      <c r="M3529" s="16">
        <v>0.4</v>
      </c>
      <c r="N3529" s="19" t="str">
        <f t="shared" si="169"/>
        <v>December</v>
      </c>
      <c r="O3529" s="14"/>
      <c r="P3529" s="12"/>
      <c r="Q3529" s="10"/>
      <c r="R3529" s="11"/>
    </row>
    <row r="3530" spans="1:18" ht="15.75" customHeight="1" x14ac:dyDescent="0.35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7">
        <f t="shared" si="167"/>
        <v>1925.0000000000002</v>
      </c>
      <c r="L3530" s="17">
        <f t="shared" si="168"/>
        <v>577.5</v>
      </c>
      <c r="M3530" s="16">
        <v>0.3</v>
      </c>
      <c r="N3530" s="19" t="str">
        <f t="shared" si="169"/>
        <v>December</v>
      </c>
      <c r="O3530" s="14"/>
      <c r="P3530" s="12"/>
      <c r="Q3530" s="10"/>
      <c r="R3530" s="11"/>
    </row>
    <row r="3531" spans="1:18" ht="15.75" customHeight="1" x14ac:dyDescent="0.35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7">
        <f t="shared" si="167"/>
        <v>1650.0000000000002</v>
      </c>
      <c r="L3531" s="17">
        <f t="shared" si="168"/>
        <v>495.00000000000006</v>
      </c>
      <c r="M3531" s="16">
        <v>0.3</v>
      </c>
      <c r="N3531" s="19" t="str">
        <f t="shared" si="169"/>
        <v>December</v>
      </c>
      <c r="O3531" s="14"/>
      <c r="P3531" s="12"/>
      <c r="Q3531" s="10"/>
      <c r="R3531" s="11"/>
    </row>
    <row r="3532" spans="1:18" ht="15.75" customHeight="1" x14ac:dyDescent="0.35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7">
        <f t="shared" si="167"/>
        <v>1950</v>
      </c>
      <c r="L3532" s="17">
        <f t="shared" si="168"/>
        <v>585</v>
      </c>
      <c r="M3532" s="16">
        <v>0.3</v>
      </c>
      <c r="N3532" s="19" t="str">
        <f t="shared" si="169"/>
        <v>December</v>
      </c>
      <c r="O3532" s="14"/>
      <c r="P3532" s="12"/>
      <c r="Q3532" s="10"/>
      <c r="R3532" s="11"/>
    </row>
    <row r="3533" spans="1:18" ht="15.75" customHeight="1" x14ac:dyDescent="0.35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7">
        <f t="shared" si="167"/>
        <v>2800</v>
      </c>
      <c r="L3533" s="17">
        <f t="shared" si="168"/>
        <v>979.99999999999989</v>
      </c>
      <c r="M3533" s="16">
        <v>0.35</v>
      </c>
      <c r="N3533" s="19" t="str">
        <f t="shared" si="169"/>
        <v>December</v>
      </c>
      <c r="O3533" s="14"/>
      <c r="P3533" s="12"/>
      <c r="Q3533" s="10"/>
      <c r="R3533" s="11"/>
    </row>
    <row r="3534" spans="1:18" ht="15.75" customHeight="1" x14ac:dyDescent="0.35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7">
        <f t="shared" si="167"/>
        <v>1487.5000000000002</v>
      </c>
      <c r="L3534" s="17">
        <f t="shared" si="168"/>
        <v>520.625</v>
      </c>
      <c r="M3534" s="16">
        <v>0.35</v>
      </c>
      <c r="N3534" s="19" t="str">
        <f t="shared" si="169"/>
        <v>January</v>
      </c>
      <c r="O3534" s="14"/>
      <c r="P3534" s="12"/>
      <c r="Q3534" s="10"/>
      <c r="R3534" s="11"/>
    </row>
    <row r="3535" spans="1:18" ht="15.75" customHeight="1" x14ac:dyDescent="0.35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7">
        <f t="shared" si="167"/>
        <v>787.50000000000011</v>
      </c>
      <c r="L3535" s="17">
        <f t="shared" si="168"/>
        <v>275.625</v>
      </c>
      <c r="M3535" s="16">
        <v>0.35</v>
      </c>
      <c r="N3535" s="19" t="str">
        <f t="shared" si="169"/>
        <v>January</v>
      </c>
      <c r="O3535" s="14"/>
      <c r="P3535" s="12"/>
      <c r="Q3535" s="10"/>
      <c r="R3535" s="11"/>
    </row>
    <row r="3536" spans="1:18" ht="15.75" customHeight="1" x14ac:dyDescent="0.35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7">
        <f t="shared" si="167"/>
        <v>562.50000000000011</v>
      </c>
      <c r="L3536" s="17">
        <f t="shared" si="168"/>
        <v>225.00000000000006</v>
      </c>
      <c r="M3536" s="16">
        <v>0.4</v>
      </c>
      <c r="N3536" s="19" t="str">
        <f t="shared" si="169"/>
        <v>January</v>
      </c>
      <c r="O3536" s="14"/>
      <c r="P3536" s="12"/>
      <c r="Q3536" s="10"/>
      <c r="R3536" s="11"/>
    </row>
    <row r="3537" spans="1:18" ht="15.75" customHeight="1" x14ac:dyDescent="0.35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7">
        <f t="shared" si="167"/>
        <v>225</v>
      </c>
      <c r="L3537" s="17">
        <f t="shared" si="168"/>
        <v>90</v>
      </c>
      <c r="M3537" s="16">
        <v>0.4</v>
      </c>
      <c r="N3537" s="19" t="str">
        <f t="shared" si="169"/>
        <v>January</v>
      </c>
      <c r="O3537" s="14"/>
      <c r="P3537" s="12"/>
      <c r="Q3537" s="10"/>
      <c r="R3537" s="11"/>
    </row>
    <row r="3538" spans="1:18" ht="15.75" customHeight="1" x14ac:dyDescent="0.35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7">
        <f t="shared" si="167"/>
        <v>562.5</v>
      </c>
      <c r="L3538" s="17">
        <f t="shared" si="168"/>
        <v>168.75</v>
      </c>
      <c r="M3538" s="16">
        <v>0.3</v>
      </c>
      <c r="N3538" s="19" t="str">
        <f t="shared" si="169"/>
        <v>January</v>
      </c>
      <c r="O3538" s="14"/>
      <c r="P3538" s="12"/>
      <c r="Q3538" s="10"/>
      <c r="R3538" s="11"/>
    </row>
    <row r="3539" spans="1:18" ht="15.75" customHeight="1" x14ac:dyDescent="0.35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7">
        <f t="shared" si="167"/>
        <v>787.50000000000011</v>
      </c>
      <c r="L3539" s="17">
        <f t="shared" si="168"/>
        <v>315.00000000000006</v>
      </c>
      <c r="M3539" s="16">
        <v>0.4</v>
      </c>
      <c r="N3539" s="19" t="str">
        <f t="shared" si="169"/>
        <v>January</v>
      </c>
      <c r="O3539" s="14"/>
      <c r="P3539" s="12"/>
      <c r="Q3539" s="10"/>
      <c r="R3539" s="11"/>
    </row>
    <row r="3540" spans="1:18" ht="15.75" customHeight="1" x14ac:dyDescent="0.35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7">
        <f t="shared" si="167"/>
        <v>1662.5000000000002</v>
      </c>
      <c r="L3540" s="17">
        <f t="shared" si="168"/>
        <v>581.875</v>
      </c>
      <c r="M3540" s="16">
        <v>0.35</v>
      </c>
      <c r="N3540" s="19" t="str">
        <f t="shared" si="169"/>
        <v>February</v>
      </c>
      <c r="O3540" s="14"/>
      <c r="P3540" s="12"/>
      <c r="Q3540" s="10"/>
      <c r="R3540" s="11"/>
    </row>
    <row r="3541" spans="1:18" ht="15.75" customHeight="1" x14ac:dyDescent="0.35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7">
        <f t="shared" si="167"/>
        <v>437.50000000000006</v>
      </c>
      <c r="L3541" s="17">
        <f t="shared" si="168"/>
        <v>153.125</v>
      </c>
      <c r="M3541" s="16">
        <v>0.35</v>
      </c>
      <c r="N3541" s="19" t="str">
        <f t="shared" si="169"/>
        <v>February</v>
      </c>
      <c r="O3541" s="14"/>
      <c r="P3541" s="12"/>
      <c r="Q3541" s="10"/>
      <c r="R3541" s="11"/>
    </row>
    <row r="3542" spans="1:18" ht="15.75" customHeight="1" x14ac:dyDescent="0.35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7">
        <f t="shared" si="167"/>
        <v>437.50000000000011</v>
      </c>
      <c r="L3542" s="17">
        <f t="shared" si="168"/>
        <v>175.00000000000006</v>
      </c>
      <c r="M3542" s="16">
        <v>0.4</v>
      </c>
      <c r="N3542" s="19" t="str">
        <f t="shared" si="169"/>
        <v>February</v>
      </c>
      <c r="O3542" s="14"/>
      <c r="P3542" s="12"/>
      <c r="Q3542" s="10"/>
      <c r="R3542" s="11"/>
    </row>
    <row r="3543" spans="1:18" ht="15.75" customHeight="1" x14ac:dyDescent="0.35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7">
        <f t="shared" si="167"/>
        <v>150</v>
      </c>
      <c r="L3543" s="17">
        <f t="shared" si="168"/>
        <v>60</v>
      </c>
      <c r="M3543" s="16">
        <v>0.4</v>
      </c>
      <c r="N3543" s="19" t="str">
        <f t="shared" si="169"/>
        <v>February</v>
      </c>
      <c r="O3543" s="14"/>
      <c r="P3543" s="12"/>
      <c r="Q3543" s="10"/>
      <c r="R3543" s="11"/>
    </row>
    <row r="3544" spans="1:18" ht="15.75" customHeight="1" x14ac:dyDescent="0.35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7">
        <f t="shared" si="167"/>
        <v>562.5</v>
      </c>
      <c r="L3544" s="17">
        <f t="shared" si="168"/>
        <v>168.75</v>
      </c>
      <c r="M3544" s="16">
        <v>0.3</v>
      </c>
      <c r="N3544" s="19" t="str">
        <f t="shared" si="169"/>
        <v>February</v>
      </c>
      <c r="O3544" s="14"/>
      <c r="P3544" s="12"/>
      <c r="Q3544" s="10"/>
      <c r="R3544" s="11"/>
    </row>
    <row r="3545" spans="1:18" ht="15.75" customHeight="1" x14ac:dyDescent="0.35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7">
        <f t="shared" si="167"/>
        <v>787.50000000000011</v>
      </c>
      <c r="L3545" s="17">
        <f t="shared" si="168"/>
        <v>315.00000000000006</v>
      </c>
      <c r="M3545" s="16">
        <v>0.4</v>
      </c>
      <c r="N3545" s="19" t="str">
        <f t="shared" si="169"/>
        <v>February</v>
      </c>
      <c r="O3545" s="14"/>
      <c r="P3545" s="12"/>
      <c r="Q3545" s="10"/>
      <c r="R3545" s="11"/>
    </row>
    <row r="3546" spans="1:18" ht="15.75" customHeight="1" x14ac:dyDescent="0.35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7">
        <f t="shared" si="167"/>
        <v>1557.5000000000002</v>
      </c>
      <c r="L3546" s="17">
        <f t="shared" si="168"/>
        <v>545.125</v>
      </c>
      <c r="M3546" s="16">
        <v>0.35</v>
      </c>
      <c r="N3546" s="19" t="str">
        <f t="shared" si="169"/>
        <v>March</v>
      </c>
      <c r="O3546" s="14"/>
      <c r="P3546" s="12"/>
      <c r="Q3546" s="10"/>
      <c r="R3546" s="11"/>
    </row>
    <row r="3547" spans="1:18" ht="15.75" customHeight="1" x14ac:dyDescent="0.35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7">
        <f t="shared" si="167"/>
        <v>525</v>
      </c>
      <c r="L3547" s="17">
        <f t="shared" si="168"/>
        <v>183.75</v>
      </c>
      <c r="M3547" s="16">
        <v>0.35</v>
      </c>
      <c r="N3547" s="19" t="str">
        <f t="shared" si="169"/>
        <v>March</v>
      </c>
      <c r="O3547" s="14"/>
      <c r="P3547" s="12"/>
      <c r="Q3547" s="10"/>
      <c r="R3547" s="11"/>
    </row>
    <row r="3548" spans="1:18" ht="15.75" customHeight="1" x14ac:dyDescent="0.35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7">
        <f t="shared" si="167"/>
        <v>437.50000000000011</v>
      </c>
      <c r="L3548" s="17">
        <f t="shared" si="168"/>
        <v>175.00000000000006</v>
      </c>
      <c r="M3548" s="16">
        <v>0.4</v>
      </c>
      <c r="N3548" s="19" t="str">
        <f t="shared" si="169"/>
        <v>March</v>
      </c>
      <c r="O3548" s="14"/>
      <c r="P3548" s="12"/>
      <c r="Q3548" s="10"/>
      <c r="R3548" s="11"/>
    </row>
    <row r="3549" spans="1:18" ht="15.75" customHeight="1" x14ac:dyDescent="0.35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7">
        <f t="shared" si="167"/>
        <v>75</v>
      </c>
      <c r="L3549" s="17">
        <f t="shared" si="168"/>
        <v>30</v>
      </c>
      <c r="M3549" s="16">
        <v>0.4</v>
      </c>
      <c r="N3549" s="19" t="str">
        <f t="shared" si="169"/>
        <v>March</v>
      </c>
      <c r="O3549" s="14"/>
      <c r="P3549" s="12"/>
      <c r="Q3549" s="10"/>
      <c r="R3549" s="11"/>
    </row>
    <row r="3550" spans="1:18" ht="15.75" customHeight="1" x14ac:dyDescent="0.35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7">
        <f t="shared" si="167"/>
        <v>337.5</v>
      </c>
      <c r="L3550" s="17">
        <f t="shared" si="168"/>
        <v>101.25</v>
      </c>
      <c r="M3550" s="16">
        <v>0.3</v>
      </c>
      <c r="N3550" s="19" t="str">
        <f t="shared" si="169"/>
        <v>March</v>
      </c>
      <c r="O3550" s="14"/>
      <c r="P3550" s="12"/>
      <c r="Q3550" s="10"/>
      <c r="R3550" s="11"/>
    </row>
    <row r="3551" spans="1:18" ht="15.75" customHeight="1" x14ac:dyDescent="0.35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7">
        <f t="shared" si="167"/>
        <v>612.50000000000011</v>
      </c>
      <c r="L3551" s="17">
        <f t="shared" si="168"/>
        <v>245.00000000000006</v>
      </c>
      <c r="M3551" s="16">
        <v>0.4</v>
      </c>
      <c r="N3551" s="19" t="str">
        <f t="shared" si="169"/>
        <v>March</v>
      </c>
      <c r="O3551" s="14"/>
      <c r="P3551" s="12"/>
      <c r="Q3551" s="10"/>
      <c r="R3551" s="11"/>
    </row>
    <row r="3552" spans="1:18" ht="15.75" customHeight="1" x14ac:dyDescent="0.35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7">
        <f t="shared" si="167"/>
        <v>1487.5000000000002</v>
      </c>
      <c r="L3552" s="17">
        <f t="shared" si="168"/>
        <v>520.625</v>
      </c>
      <c r="M3552" s="16">
        <v>0.35</v>
      </c>
      <c r="N3552" s="19" t="str">
        <f t="shared" si="169"/>
        <v>April</v>
      </c>
      <c r="O3552" s="14"/>
      <c r="P3552" s="12"/>
      <c r="Q3552" s="10"/>
      <c r="R3552" s="11"/>
    </row>
    <row r="3553" spans="1:18" ht="15.75" customHeight="1" x14ac:dyDescent="0.35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7">
        <f t="shared" si="167"/>
        <v>437.50000000000006</v>
      </c>
      <c r="L3553" s="17">
        <f t="shared" si="168"/>
        <v>153.125</v>
      </c>
      <c r="M3553" s="16">
        <v>0.35</v>
      </c>
      <c r="N3553" s="19" t="str">
        <f t="shared" si="169"/>
        <v>April</v>
      </c>
      <c r="O3553" s="14"/>
      <c r="P3553" s="12"/>
      <c r="Q3553" s="10"/>
      <c r="R3553" s="11"/>
    </row>
    <row r="3554" spans="1:18" ht="15.75" customHeight="1" x14ac:dyDescent="0.35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7">
        <f t="shared" si="167"/>
        <v>312.50000000000006</v>
      </c>
      <c r="L3554" s="17">
        <f t="shared" si="168"/>
        <v>125.00000000000003</v>
      </c>
      <c r="M3554" s="16">
        <v>0.4</v>
      </c>
      <c r="N3554" s="19" t="str">
        <f t="shared" si="169"/>
        <v>April</v>
      </c>
      <c r="O3554" s="14"/>
      <c r="P3554" s="12"/>
      <c r="Q3554" s="10"/>
      <c r="R3554" s="11"/>
    </row>
    <row r="3555" spans="1:18" ht="15.75" customHeight="1" x14ac:dyDescent="0.35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7">
        <f t="shared" si="167"/>
        <v>150</v>
      </c>
      <c r="L3555" s="17">
        <f t="shared" si="168"/>
        <v>60</v>
      </c>
      <c r="M3555" s="16">
        <v>0.4</v>
      </c>
      <c r="N3555" s="19" t="str">
        <f t="shared" si="169"/>
        <v>April</v>
      </c>
      <c r="O3555" s="14"/>
      <c r="P3555" s="12"/>
      <c r="Q3555" s="10"/>
      <c r="R3555" s="11"/>
    </row>
    <row r="3556" spans="1:18" ht="15.75" customHeight="1" x14ac:dyDescent="0.35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7">
        <f t="shared" si="167"/>
        <v>225</v>
      </c>
      <c r="L3556" s="17">
        <f t="shared" si="168"/>
        <v>67.5</v>
      </c>
      <c r="M3556" s="16">
        <v>0.3</v>
      </c>
      <c r="N3556" s="19" t="str">
        <f t="shared" si="169"/>
        <v>April</v>
      </c>
      <c r="O3556" s="14"/>
      <c r="P3556" s="12"/>
      <c r="Q3556" s="10"/>
      <c r="R3556" s="11"/>
    </row>
    <row r="3557" spans="1:18" ht="15.75" customHeight="1" x14ac:dyDescent="0.35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7">
        <f t="shared" si="167"/>
        <v>700.00000000000011</v>
      </c>
      <c r="L3557" s="17">
        <f t="shared" si="168"/>
        <v>280.00000000000006</v>
      </c>
      <c r="M3557" s="16">
        <v>0.4</v>
      </c>
      <c r="N3557" s="19" t="str">
        <f t="shared" si="169"/>
        <v>April</v>
      </c>
      <c r="O3557" s="14"/>
      <c r="P3557" s="12"/>
      <c r="Q3557" s="10"/>
      <c r="R3557" s="11"/>
    </row>
    <row r="3558" spans="1:18" ht="15.75" customHeight="1" x14ac:dyDescent="0.35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7">
        <f t="shared" si="167"/>
        <v>2349.9999999999995</v>
      </c>
      <c r="L3558" s="17">
        <f t="shared" si="168"/>
        <v>822.49999999999977</v>
      </c>
      <c r="M3558" s="16">
        <v>0.35</v>
      </c>
      <c r="N3558" s="19" t="str">
        <f t="shared" si="169"/>
        <v>May</v>
      </c>
      <c r="O3558" s="14"/>
      <c r="P3558" s="12"/>
      <c r="Q3558" s="10"/>
      <c r="R3558" s="11"/>
    </row>
    <row r="3559" spans="1:18" ht="15.75" customHeight="1" x14ac:dyDescent="0.35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7">
        <f t="shared" si="167"/>
        <v>787.5</v>
      </c>
      <c r="L3559" s="17">
        <f t="shared" si="168"/>
        <v>275.625</v>
      </c>
      <c r="M3559" s="16">
        <v>0.35</v>
      </c>
      <c r="N3559" s="19" t="str">
        <f t="shared" si="169"/>
        <v>May</v>
      </c>
      <c r="O3559" s="14"/>
      <c r="P3559" s="12"/>
      <c r="Q3559" s="10"/>
      <c r="R3559" s="11"/>
    </row>
    <row r="3560" spans="1:18" ht="15.75" customHeight="1" x14ac:dyDescent="0.35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7">
        <f t="shared" si="167"/>
        <v>800</v>
      </c>
      <c r="L3560" s="17">
        <f t="shared" si="168"/>
        <v>320</v>
      </c>
      <c r="M3560" s="16">
        <v>0.4</v>
      </c>
      <c r="N3560" s="19" t="str">
        <f t="shared" si="169"/>
        <v>May</v>
      </c>
      <c r="O3560" s="14"/>
      <c r="P3560" s="12"/>
      <c r="Q3560" s="10"/>
      <c r="R3560" s="11"/>
    </row>
    <row r="3561" spans="1:18" ht="15.75" customHeight="1" x14ac:dyDescent="0.35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7">
        <f t="shared" si="167"/>
        <v>600</v>
      </c>
      <c r="L3561" s="17">
        <f t="shared" si="168"/>
        <v>240</v>
      </c>
      <c r="M3561" s="16">
        <v>0.4</v>
      </c>
      <c r="N3561" s="19" t="str">
        <f t="shared" si="169"/>
        <v>May</v>
      </c>
      <c r="O3561" s="14"/>
      <c r="P3561" s="12"/>
      <c r="Q3561" s="10"/>
      <c r="R3561" s="11"/>
    </row>
    <row r="3562" spans="1:18" ht="15.75" customHeight="1" x14ac:dyDescent="0.35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7">
        <f t="shared" si="167"/>
        <v>874.99999999999989</v>
      </c>
      <c r="L3562" s="17">
        <f t="shared" si="168"/>
        <v>262.49999999999994</v>
      </c>
      <c r="M3562" s="16">
        <v>0.3</v>
      </c>
      <c r="N3562" s="19" t="str">
        <f t="shared" si="169"/>
        <v>May</v>
      </c>
      <c r="O3562" s="14"/>
      <c r="P3562" s="12"/>
      <c r="Q3562" s="10"/>
      <c r="R3562" s="11"/>
    </row>
    <row r="3563" spans="1:18" ht="15.75" customHeight="1" x14ac:dyDescent="0.35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7">
        <f t="shared" si="167"/>
        <v>1649.9999999999998</v>
      </c>
      <c r="L3563" s="17">
        <f t="shared" si="168"/>
        <v>660</v>
      </c>
      <c r="M3563" s="16">
        <v>0.4</v>
      </c>
      <c r="N3563" s="19" t="str">
        <f t="shared" si="169"/>
        <v>May</v>
      </c>
      <c r="O3563" s="14"/>
      <c r="P3563" s="12"/>
      <c r="Q3563" s="10"/>
      <c r="R3563" s="11"/>
    </row>
    <row r="3564" spans="1:18" ht="15.75" customHeight="1" x14ac:dyDescent="0.35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7">
        <f t="shared" si="167"/>
        <v>2749.9999999999995</v>
      </c>
      <c r="L3564" s="17">
        <f t="shared" si="168"/>
        <v>962.49999999999977</v>
      </c>
      <c r="M3564" s="16">
        <v>0.35</v>
      </c>
      <c r="N3564" s="19" t="str">
        <f t="shared" si="169"/>
        <v>June</v>
      </c>
      <c r="O3564" s="14"/>
      <c r="P3564" s="12"/>
      <c r="Q3564" s="10"/>
      <c r="R3564" s="11"/>
    </row>
    <row r="3565" spans="1:18" ht="15.75" customHeight="1" x14ac:dyDescent="0.35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7">
        <f t="shared" si="167"/>
        <v>1350</v>
      </c>
      <c r="L3565" s="17">
        <f t="shared" si="168"/>
        <v>472.49999999999994</v>
      </c>
      <c r="M3565" s="16">
        <v>0.35</v>
      </c>
      <c r="N3565" s="19" t="str">
        <f t="shared" si="169"/>
        <v>June</v>
      </c>
      <c r="O3565" s="14"/>
      <c r="P3565" s="12"/>
      <c r="Q3565" s="10"/>
      <c r="R3565" s="11"/>
    </row>
    <row r="3566" spans="1:18" ht="15.75" customHeight="1" x14ac:dyDescent="0.35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7">
        <f t="shared" si="167"/>
        <v>900</v>
      </c>
      <c r="L3566" s="17">
        <f t="shared" si="168"/>
        <v>360</v>
      </c>
      <c r="M3566" s="16">
        <v>0.4</v>
      </c>
      <c r="N3566" s="19" t="str">
        <f t="shared" si="169"/>
        <v>June</v>
      </c>
      <c r="O3566" s="14"/>
      <c r="P3566" s="12"/>
      <c r="Q3566" s="10"/>
      <c r="R3566" s="11"/>
    </row>
    <row r="3567" spans="1:18" ht="15.75" customHeight="1" x14ac:dyDescent="0.35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7">
        <f t="shared" si="167"/>
        <v>800</v>
      </c>
      <c r="L3567" s="17">
        <f t="shared" si="168"/>
        <v>320</v>
      </c>
      <c r="M3567" s="16">
        <v>0.4</v>
      </c>
      <c r="N3567" s="19" t="str">
        <f t="shared" si="169"/>
        <v>June</v>
      </c>
      <c r="O3567" s="14"/>
      <c r="P3567" s="12"/>
      <c r="Q3567" s="10"/>
      <c r="R3567" s="11"/>
    </row>
    <row r="3568" spans="1:18" ht="15.75" customHeight="1" x14ac:dyDescent="0.35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7">
        <f t="shared" si="167"/>
        <v>999.99999999999989</v>
      </c>
      <c r="L3568" s="17">
        <f t="shared" si="168"/>
        <v>299.99999999999994</v>
      </c>
      <c r="M3568" s="16">
        <v>0.3</v>
      </c>
      <c r="N3568" s="19" t="str">
        <f t="shared" si="169"/>
        <v>June</v>
      </c>
      <c r="O3568" s="14"/>
      <c r="P3568" s="12"/>
      <c r="Q3568" s="10"/>
      <c r="R3568" s="11"/>
    </row>
    <row r="3569" spans="1:18" ht="15.75" customHeight="1" x14ac:dyDescent="0.35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7">
        <f t="shared" si="167"/>
        <v>1924.9999999999998</v>
      </c>
      <c r="L3569" s="17">
        <f t="shared" si="168"/>
        <v>770</v>
      </c>
      <c r="M3569" s="16">
        <v>0.4</v>
      </c>
      <c r="N3569" s="19" t="str">
        <f t="shared" si="169"/>
        <v>June</v>
      </c>
      <c r="O3569" s="14"/>
      <c r="P3569" s="12"/>
      <c r="Q3569" s="10"/>
      <c r="R3569" s="11"/>
    </row>
    <row r="3570" spans="1:18" ht="15.75" customHeight="1" x14ac:dyDescent="0.35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7">
        <f t="shared" si="167"/>
        <v>2874.9999999999995</v>
      </c>
      <c r="L3570" s="17">
        <f t="shared" si="168"/>
        <v>1006.2499999999998</v>
      </c>
      <c r="M3570" s="16">
        <v>0.35</v>
      </c>
      <c r="N3570" s="19" t="str">
        <f t="shared" si="169"/>
        <v>July</v>
      </c>
      <c r="O3570" s="14"/>
      <c r="P3570" s="12"/>
      <c r="Q3570" s="10"/>
      <c r="R3570" s="11"/>
    </row>
    <row r="3571" spans="1:18" ht="15.75" customHeight="1" x14ac:dyDescent="0.35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7">
        <f t="shared" si="167"/>
        <v>1462.5</v>
      </c>
      <c r="L3571" s="17">
        <f t="shared" si="168"/>
        <v>511.87499999999994</v>
      </c>
      <c r="M3571" s="16">
        <v>0.35</v>
      </c>
      <c r="N3571" s="19" t="str">
        <f t="shared" si="169"/>
        <v>July</v>
      </c>
      <c r="O3571" s="14"/>
      <c r="P3571" s="12"/>
      <c r="Q3571" s="10"/>
      <c r="R3571" s="11"/>
    </row>
    <row r="3572" spans="1:18" ht="15.75" customHeight="1" x14ac:dyDescent="0.35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7">
        <f t="shared" si="167"/>
        <v>1000</v>
      </c>
      <c r="L3572" s="17">
        <f t="shared" si="168"/>
        <v>400</v>
      </c>
      <c r="M3572" s="16">
        <v>0.4</v>
      </c>
      <c r="N3572" s="19" t="str">
        <f t="shared" si="169"/>
        <v>July</v>
      </c>
      <c r="O3572" s="14"/>
      <c r="P3572" s="12"/>
      <c r="Q3572" s="10"/>
      <c r="R3572" s="11"/>
    </row>
    <row r="3573" spans="1:18" ht="15.75" customHeight="1" x14ac:dyDescent="0.35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7">
        <f t="shared" si="167"/>
        <v>800</v>
      </c>
      <c r="L3573" s="17">
        <f t="shared" si="168"/>
        <v>320</v>
      </c>
      <c r="M3573" s="16">
        <v>0.4</v>
      </c>
      <c r="N3573" s="19" t="str">
        <f t="shared" si="169"/>
        <v>July</v>
      </c>
      <c r="O3573" s="14"/>
      <c r="P3573" s="12"/>
      <c r="Q3573" s="10"/>
      <c r="R3573" s="11"/>
    </row>
    <row r="3574" spans="1:18" ht="15.75" customHeight="1" x14ac:dyDescent="0.35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7">
        <f t="shared" si="167"/>
        <v>1124.9999999999998</v>
      </c>
      <c r="L3574" s="17">
        <f t="shared" si="168"/>
        <v>337.49999999999994</v>
      </c>
      <c r="M3574" s="16">
        <v>0.3</v>
      </c>
      <c r="N3574" s="19" t="str">
        <f t="shared" si="169"/>
        <v>July</v>
      </c>
      <c r="O3574" s="14"/>
      <c r="P3574" s="12"/>
      <c r="Q3574" s="10"/>
      <c r="R3574" s="11"/>
    </row>
    <row r="3575" spans="1:18" ht="15.75" customHeight="1" x14ac:dyDescent="0.35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7">
        <f t="shared" si="167"/>
        <v>2199.9999999999995</v>
      </c>
      <c r="L3575" s="17">
        <f t="shared" si="168"/>
        <v>879.99999999999989</v>
      </c>
      <c r="M3575" s="16">
        <v>0.4</v>
      </c>
      <c r="N3575" s="19" t="str">
        <f t="shared" si="169"/>
        <v>July</v>
      </c>
      <c r="O3575" s="14"/>
      <c r="P3575" s="12"/>
      <c r="Q3575" s="10"/>
      <c r="R3575" s="11"/>
    </row>
    <row r="3576" spans="1:18" ht="15.75" customHeight="1" x14ac:dyDescent="0.35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7">
        <f t="shared" si="167"/>
        <v>2749.9999999999995</v>
      </c>
      <c r="L3576" s="17">
        <f t="shared" si="168"/>
        <v>962.49999999999977</v>
      </c>
      <c r="M3576" s="16">
        <v>0.35</v>
      </c>
      <c r="N3576" s="19" t="str">
        <f t="shared" si="169"/>
        <v>August</v>
      </c>
      <c r="O3576" s="14"/>
      <c r="P3576" s="12"/>
      <c r="Q3576" s="10"/>
      <c r="R3576" s="11"/>
    </row>
    <row r="3577" spans="1:18" ht="15.75" customHeight="1" x14ac:dyDescent="0.35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7">
        <f t="shared" si="167"/>
        <v>1462.5</v>
      </c>
      <c r="L3577" s="17">
        <f t="shared" si="168"/>
        <v>511.87499999999994</v>
      </c>
      <c r="M3577" s="16">
        <v>0.35</v>
      </c>
      <c r="N3577" s="19" t="str">
        <f t="shared" si="169"/>
        <v>August</v>
      </c>
      <c r="O3577" s="14"/>
      <c r="P3577" s="12"/>
      <c r="Q3577" s="10"/>
      <c r="R3577" s="11"/>
    </row>
    <row r="3578" spans="1:18" ht="15.75" customHeight="1" x14ac:dyDescent="0.35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7">
        <f t="shared" si="167"/>
        <v>1000</v>
      </c>
      <c r="L3578" s="17">
        <f t="shared" si="168"/>
        <v>400</v>
      </c>
      <c r="M3578" s="16">
        <v>0.4</v>
      </c>
      <c r="N3578" s="19" t="str">
        <f t="shared" si="169"/>
        <v>August</v>
      </c>
      <c r="O3578" s="14"/>
      <c r="P3578" s="12"/>
      <c r="Q3578" s="10"/>
      <c r="R3578" s="11"/>
    </row>
    <row r="3579" spans="1:18" ht="15.75" customHeight="1" x14ac:dyDescent="0.35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7">
        <f t="shared" si="167"/>
        <v>600</v>
      </c>
      <c r="L3579" s="17">
        <f t="shared" si="168"/>
        <v>240</v>
      </c>
      <c r="M3579" s="16">
        <v>0.4</v>
      </c>
      <c r="N3579" s="19" t="str">
        <f t="shared" si="169"/>
        <v>August</v>
      </c>
      <c r="O3579" s="14"/>
      <c r="P3579" s="12"/>
      <c r="Q3579" s="10"/>
      <c r="R3579" s="11"/>
    </row>
    <row r="3580" spans="1:18" ht="15.75" customHeight="1" x14ac:dyDescent="0.35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7">
        <f t="shared" si="167"/>
        <v>624.99999999999989</v>
      </c>
      <c r="L3580" s="17">
        <f t="shared" si="168"/>
        <v>187.49999999999997</v>
      </c>
      <c r="M3580" s="16">
        <v>0.3</v>
      </c>
      <c r="N3580" s="19" t="str">
        <f t="shared" si="169"/>
        <v>August</v>
      </c>
      <c r="O3580" s="14"/>
      <c r="P3580" s="12"/>
      <c r="Q3580" s="10"/>
      <c r="R3580" s="11"/>
    </row>
    <row r="3581" spans="1:18" ht="15.75" customHeight="1" x14ac:dyDescent="0.35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7">
        <f t="shared" si="167"/>
        <v>1649.9999999999998</v>
      </c>
      <c r="L3581" s="17">
        <f t="shared" si="168"/>
        <v>660</v>
      </c>
      <c r="M3581" s="16">
        <v>0.4</v>
      </c>
      <c r="N3581" s="19" t="str">
        <f t="shared" si="169"/>
        <v>August</v>
      </c>
      <c r="O3581" s="14"/>
      <c r="P3581" s="12"/>
      <c r="Q3581" s="10"/>
      <c r="R3581" s="11"/>
    </row>
    <row r="3582" spans="1:18" ht="15.75" customHeight="1" x14ac:dyDescent="0.35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7">
        <f t="shared" si="167"/>
        <v>2124.9999999999995</v>
      </c>
      <c r="L3582" s="17">
        <f t="shared" si="168"/>
        <v>743.74999999999977</v>
      </c>
      <c r="M3582" s="16">
        <v>0.35</v>
      </c>
      <c r="N3582" s="19" t="str">
        <f t="shared" si="169"/>
        <v>September</v>
      </c>
      <c r="O3582" s="14"/>
      <c r="P3582" s="12"/>
      <c r="Q3582" s="10"/>
      <c r="R3582" s="11"/>
    </row>
    <row r="3583" spans="1:18" ht="15.75" customHeight="1" x14ac:dyDescent="0.35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7">
        <f t="shared" si="167"/>
        <v>1012.5</v>
      </c>
      <c r="L3583" s="17">
        <f t="shared" si="168"/>
        <v>354.375</v>
      </c>
      <c r="M3583" s="16">
        <v>0.35</v>
      </c>
      <c r="N3583" s="19" t="str">
        <f t="shared" si="169"/>
        <v>September</v>
      </c>
      <c r="O3583" s="14"/>
      <c r="P3583" s="12"/>
      <c r="Q3583" s="10"/>
      <c r="R3583" s="11"/>
    </row>
    <row r="3584" spans="1:18" ht="15.75" customHeight="1" x14ac:dyDescent="0.35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7">
        <f t="shared" si="167"/>
        <v>500</v>
      </c>
      <c r="L3584" s="17">
        <f t="shared" si="168"/>
        <v>200</v>
      </c>
      <c r="M3584" s="16">
        <v>0.4</v>
      </c>
      <c r="N3584" s="19" t="str">
        <f t="shared" si="169"/>
        <v>September</v>
      </c>
      <c r="O3584" s="14"/>
      <c r="P3584" s="12"/>
      <c r="Q3584" s="10"/>
      <c r="R3584" s="11"/>
    </row>
    <row r="3585" spans="1:18" ht="15.75" customHeight="1" x14ac:dyDescent="0.35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7">
        <f t="shared" si="167"/>
        <v>400</v>
      </c>
      <c r="L3585" s="17">
        <f t="shared" si="168"/>
        <v>160</v>
      </c>
      <c r="M3585" s="16">
        <v>0.4</v>
      </c>
      <c r="N3585" s="19" t="str">
        <f t="shared" si="169"/>
        <v>September</v>
      </c>
      <c r="O3585" s="14"/>
      <c r="P3585" s="12"/>
      <c r="Q3585" s="10"/>
      <c r="R3585" s="11"/>
    </row>
    <row r="3586" spans="1:18" ht="15.75" customHeight="1" x14ac:dyDescent="0.35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7">
        <f t="shared" si="167"/>
        <v>499.99999999999994</v>
      </c>
      <c r="L3586" s="17">
        <f t="shared" si="168"/>
        <v>149.99999999999997</v>
      </c>
      <c r="M3586" s="16">
        <v>0.3</v>
      </c>
      <c r="N3586" s="19" t="str">
        <f t="shared" si="169"/>
        <v>September</v>
      </c>
      <c r="O3586" s="14"/>
      <c r="P3586" s="12"/>
      <c r="Q3586" s="10"/>
      <c r="R3586" s="11"/>
    </row>
    <row r="3587" spans="1:18" ht="15.75" customHeight="1" x14ac:dyDescent="0.35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7">
        <f t="shared" si="167"/>
        <v>1099.9999999999998</v>
      </c>
      <c r="L3587" s="17">
        <f t="shared" si="168"/>
        <v>439.99999999999994</v>
      </c>
      <c r="M3587" s="16">
        <v>0.4</v>
      </c>
      <c r="N3587" s="19" t="str">
        <f t="shared" si="169"/>
        <v>September</v>
      </c>
      <c r="O3587" s="14"/>
      <c r="P3587" s="12"/>
      <c r="Q3587" s="10"/>
      <c r="R3587" s="11"/>
    </row>
    <row r="3588" spans="1:18" ht="15.75" customHeight="1" x14ac:dyDescent="0.35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7">
        <f t="shared" si="167"/>
        <v>2062.4999999999995</v>
      </c>
      <c r="L3588" s="17">
        <f t="shared" si="168"/>
        <v>721.87499999999977</v>
      </c>
      <c r="M3588" s="16">
        <v>0.35</v>
      </c>
      <c r="N3588" s="19" t="str">
        <f t="shared" si="169"/>
        <v>October</v>
      </c>
      <c r="O3588" s="14"/>
      <c r="P3588" s="12"/>
      <c r="Q3588" s="10"/>
      <c r="R3588" s="11"/>
    </row>
    <row r="3589" spans="1:18" ht="15.75" customHeight="1" x14ac:dyDescent="0.35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7">
        <f t="shared" si="167"/>
        <v>1000</v>
      </c>
      <c r="L3589" s="17">
        <f t="shared" si="168"/>
        <v>350</v>
      </c>
      <c r="M3589" s="16">
        <v>0.35</v>
      </c>
      <c r="N3589" s="19" t="str">
        <f t="shared" si="169"/>
        <v>October</v>
      </c>
      <c r="O3589" s="14"/>
      <c r="P3589" s="12"/>
      <c r="Q3589" s="10"/>
      <c r="R3589" s="11"/>
    </row>
    <row r="3590" spans="1:18" ht="15.75" customHeight="1" x14ac:dyDescent="0.35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7">
        <f t="shared" si="167"/>
        <v>500</v>
      </c>
      <c r="L3590" s="17">
        <f t="shared" si="168"/>
        <v>200</v>
      </c>
      <c r="M3590" s="16">
        <v>0.4</v>
      </c>
      <c r="N3590" s="19" t="str">
        <f t="shared" si="169"/>
        <v>October</v>
      </c>
      <c r="O3590" s="14"/>
      <c r="P3590" s="12"/>
      <c r="Q3590" s="10"/>
      <c r="R3590" s="11"/>
    </row>
    <row r="3591" spans="1:18" ht="15.75" customHeight="1" x14ac:dyDescent="0.35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7">
        <f t="shared" ref="K3591:K3654" si="170">I3591*J3591</f>
        <v>375</v>
      </c>
      <c r="L3591" s="17">
        <f t="shared" ref="L3591:L3654" si="171">K3591*M3591</f>
        <v>150</v>
      </c>
      <c r="M3591" s="16">
        <v>0.4</v>
      </c>
      <c r="N3591" s="19" t="str">
        <f t="shared" ref="N3591:N3654" si="172">TEXT(D3591,"mmmm")</f>
        <v>October</v>
      </c>
      <c r="O3591" s="14"/>
      <c r="P3591" s="12"/>
      <c r="Q3591" s="10"/>
      <c r="R3591" s="11"/>
    </row>
    <row r="3592" spans="1:18" ht="15.75" customHeight="1" x14ac:dyDescent="0.35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7">
        <f t="shared" si="170"/>
        <v>450</v>
      </c>
      <c r="L3592" s="17">
        <f t="shared" si="171"/>
        <v>135</v>
      </c>
      <c r="M3592" s="16">
        <v>0.3</v>
      </c>
      <c r="N3592" s="19" t="str">
        <f t="shared" si="172"/>
        <v>October</v>
      </c>
      <c r="O3592" s="14"/>
      <c r="P3592" s="12"/>
      <c r="Q3592" s="10"/>
      <c r="R3592" s="11"/>
    </row>
    <row r="3593" spans="1:18" ht="15.75" customHeight="1" x14ac:dyDescent="0.35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7">
        <f t="shared" si="170"/>
        <v>1299.9999999999998</v>
      </c>
      <c r="L3593" s="17">
        <f t="shared" si="171"/>
        <v>519.99999999999989</v>
      </c>
      <c r="M3593" s="16">
        <v>0.4</v>
      </c>
      <c r="N3593" s="19" t="str">
        <f t="shared" si="172"/>
        <v>October</v>
      </c>
      <c r="O3593" s="14"/>
      <c r="P3593" s="12"/>
      <c r="Q3593" s="10"/>
      <c r="R3593" s="11"/>
    </row>
    <row r="3594" spans="1:18" ht="15.75" customHeight="1" x14ac:dyDescent="0.35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7">
        <f t="shared" si="170"/>
        <v>2100</v>
      </c>
      <c r="L3594" s="17">
        <f t="shared" si="171"/>
        <v>735</v>
      </c>
      <c r="M3594" s="16">
        <v>0.35</v>
      </c>
      <c r="N3594" s="19" t="str">
        <f t="shared" si="172"/>
        <v>November</v>
      </c>
      <c r="O3594" s="14"/>
      <c r="P3594" s="12"/>
      <c r="Q3594" s="10"/>
      <c r="R3594" s="11"/>
    </row>
    <row r="3595" spans="1:18" ht="15.75" customHeight="1" x14ac:dyDescent="0.35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7">
        <f t="shared" si="170"/>
        <v>1125</v>
      </c>
      <c r="L3595" s="17">
        <f t="shared" si="171"/>
        <v>393.75</v>
      </c>
      <c r="M3595" s="16">
        <v>0.35</v>
      </c>
      <c r="N3595" s="19" t="str">
        <f t="shared" si="172"/>
        <v>November</v>
      </c>
      <c r="O3595" s="14"/>
      <c r="P3595" s="12"/>
      <c r="Q3595" s="10"/>
      <c r="R3595" s="11"/>
    </row>
    <row r="3596" spans="1:18" ht="15.75" customHeight="1" x14ac:dyDescent="0.35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7">
        <f t="shared" si="170"/>
        <v>1100</v>
      </c>
      <c r="L3596" s="17">
        <f t="shared" si="171"/>
        <v>440</v>
      </c>
      <c r="M3596" s="16">
        <v>0.4</v>
      </c>
      <c r="N3596" s="19" t="str">
        <f t="shared" si="172"/>
        <v>November</v>
      </c>
      <c r="O3596" s="14"/>
      <c r="P3596" s="12"/>
      <c r="Q3596" s="10"/>
      <c r="R3596" s="11"/>
    </row>
    <row r="3597" spans="1:18" ht="15.75" customHeight="1" x14ac:dyDescent="0.35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7">
        <f t="shared" si="170"/>
        <v>1000</v>
      </c>
      <c r="L3597" s="17">
        <f t="shared" si="171"/>
        <v>400</v>
      </c>
      <c r="M3597" s="16">
        <v>0.4</v>
      </c>
      <c r="N3597" s="19" t="str">
        <f t="shared" si="172"/>
        <v>November</v>
      </c>
      <c r="O3597" s="14"/>
      <c r="P3597" s="12"/>
      <c r="Q3597" s="10"/>
      <c r="R3597" s="11"/>
    </row>
    <row r="3598" spans="1:18" ht="15.75" customHeight="1" x14ac:dyDescent="0.35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7">
        <f t="shared" si="170"/>
        <v>1050</v>
      </c>
      <c r="L3598" s="17">
        <f t="shared" si="171"/>
        <v>315</v>
      </c>
      <c r="M3598" s="16">
        <v>0.3</v>
      </c>
      <c r="N3598" s="19" t="str">
        <f t="shared" si="172"/>
        <v>November</v>
      </c>
      <c r="O3598" s="14"/>
      <c r="P3598" s="12"/>
      <c r="Q3598" s="10"/>
      <c r="R3598" s="11"/>
    </row>
    <row r="3599" spans="1:18" ht="15.75" customHeight="1" x14ac:dyDescent="0.35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7">
        <f t="shared" si="170"/>
        <v>1787.4999999999998</v>
      </c>
      <c r="L3599" s="17">
        <f t="shared" si="171"/>
        <v>715</v>
      </c>
      <c r="M3599" s="16">
        <v>0.4</v>
      </c>
      <c r="N3599" s="19" t="str">
        <f t="shared" si="172"/>
        <v>November</v>
      </c>
      <c r="O3599" s="14"/>
      <c r="P3599" s="12"/>
      <c r="Q3599" s="10"/>
      <c r="R3599" s="11"/>
    </row>
    <row r="3600" spans="1:18" ht="15.75" customHeight="1" x14ac:dyDescent="0.35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7">
        <f t="shared" si="170"/>
        <v>3000</v>
      </c>
      <c r="L3600" s="17">
        <f t="shared" si="171"/>
        <v>1050</v>
      </c>
      <c r="M3600" s="16">
        <v>0.35</v>
      </c>
      <c r="N3600" s="19" t="str">
        <f t="shared" si="172"/>
        <v>December</v>
      </c>
      <c r="O3600" s="14"/>
      <c r="P3600" s="12"/>
      <c r="Q3600" s="10"/>
      <c r="R3600" s="11"/>
    </row>
    <row r="3601" spans="1:18" ht="15.75" customHeight="1" x14ac:dyDescent="0.35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7">
        <f t="shared" si="170"/>
        <v>1500</v>
      </c>
      <c r="L3601" s="17">
        <f t="shared" si="171"/>
        <v>525</v>
      </c>
      <c r="M3601" s="16">
        <v>0.35</v>
      </c>
      <c r="N3601" s="19" t="str">
        <f t="shared" si="172"/>
        <v>December</v>
      </c>
      <c r="O3601" s="14"/>
      <c r="P3601" s="12"/>
      <c r="Q3601" s="10"/>
      <c r="R3601" s="11"/>
    </row>
    <row r="3602" spans="1:18" ht="15.75" customHeight="1" x14ac:dyDescent="0.35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7">
        <f t="shared" si="170"/>
        <v>1375</v>
      </c>
      <c r="L3602" s="17">
        <f t="shared" si="171"/>
        <v>550</v>
      </c>
      <c r="M3602" s="16">
        <v>0.4</v>
      </c>
      <c r="N3602" s="19" t="str">
        <f t="shared" si="172"/>
        <v>December</v>
      </c>
      <c r="O3602" s="14"/>
      <c r="P3602" s="12"/>
      <c r="Q3602" s="10"/>
      <c r="R3602" s="11"/>
    </row>
    <row r="3603" spans="1:18" ht="15.75" customHeight="1" x14ac:dyDescent="0.35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7">
        <f t="shared" si="170"/>
        <v>1125</v>
      </c>
      <c r="L3603" s="17">
        <f t="shared" si="171"/>
        <v>450</v>
      </c>
      <c r="M3603" s="16">
        <v>0.4</v>
      </c>
      <c r="N3603" s="19" t="str">
        <f t="shared" si="172"/>
        <v>December</v>
      </c>
      <c r="O3603" s="14"/>
      <c r="P3603" s="12"/>
      <c r="Q3603" s="10"/>
      <c r="R3603" s="11"/>
    </row>
    <row r="3604" spans="1:18" ht="15.75" customHeight="1" x14ac:dyDescent="0.35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7">
        <f t="shared" si="170"/>
        <v>1350</v>
      </c>
      <c r="L3604" s="17">
        <f t="shared" si="171"/>
        <v>405</v>
      </c>
      <c r="M3604" s="16">
        <v>0.3</v>
      </c>
      <c r="N3604" s="19" t="str">
        <f t="shared" si="172"/>
        <v>December</v>
      </c>
      <c r="O3604" s="14"/>
      <c r="P3604" s="12"/>
      <c r="Q3604" s="10"/>
      <c r="R3604" s="11"/>
    </row>
    <row r="3605" spans="1:18" ht="15.75" customHeight="1" x14ac:dyDescent="0.35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7">
        <f t="shared" si="170"/>
        <v>2112.4999999999995</v>
      </c>
      <c r="L3605" s="17">
        <f t="shared" si="171"/>
        <v>844.99999999999989</v>
      </c>
      <c r="M3605" s="16">
        <v>0.4</v>
      </c>
      <c r="N3605" s="19" t="str">
        <f t="shared" si="172"/>
        <v>December</v>
      </c>
      <c r="O3605" s="14"/>
      <c r="P3605" s="12"/>
      <c r="Q3605" s="10"/>
      <c r="R3605" s="11"/>
    </row>
    <row r="3606" spans="1:18" ht="15.75" customHeight="1" x14ac:dyDescent="0.35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7">
        <f t="shared" si="170"/>
        <v>1800</v>
      </c>
      <c r="L3606" s="17">
        <f t="shared" si="171"/>
        <v>540</v>
      </c>
      <c r="M3606" s="16">
        <v>0.3</v>
      </c>
      <c r="N3606" s="19" t="str">
        <f t="shared" si="172"/>
        <v>January</v>
      </c>
      <c r="O3606" s="14"/>
      <c r="P3606" s="12"/>
      <c r="Q3606" s="10"/>
      <c r="R3606" s="11"/>
    </row>
    <row r="3607" spans="1:18" ht="15.75" customHeight="1" x14ac:dyDescent="0.35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7">
        <f t="shared" si="170"/>
        <v>1000</v>
      </c>
      <c r="L3607" s="17">
        <f t="shared" si="171"/>
        <v>300</v>
      </c>
      <c r="M3607" s="16">
        <v>0.3</v>
      </c>
      <c r="N3607" s="19" t="str">
        <f t="shared" si="172"/>
        <v>January</v>
      </c>
      <c r="O3607" s="14"/>
      <c r="P3607" s="12"/>
      <c r="Q3607" s="10"/>
      <c r="R3607" s="11"/>
    </row>
    <row r="3608" spans="1:18" ht="15.75" customHeight="1" x14ac:dyDescent="0.35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7">
        <f t="shared" si="170"/>
        <v>750.00000000000011</v>
      </c>
      <c r="L3608" s="17">
        <f t="shared" si="171"/>
        <v>187.50000000000003</v>
      </c>
      <c r="M3608" s="16">
        <v>0.25</v>
      </c>
      <c r="N3608" s="19" t="str">
        <f t="shared" si="172"/>
        <v>January</v>
      </c>
      <c r="O3608" s="14"/>
      <c r="P3608" s="12"/>
      <c r="Q3608" s="10"/>
      <c r="R3608" s="11"/>
    </row>
    <row r="3609" spans="1:18" ht="15.75" customHeight="1" x14ac:dyDescent="0.35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7">
        <f t="shared" si="170"/>
        <v>350</v>
      </c>
      <c r="L3609" s="17">
        <f t="shared" si="171"/>
        <v>87.5</v>
      </c>
      <c r="M3609" s="16">
        <v>0.25</v>
      </c>
      <c r="N3609" s="19" t="str">
        <f t="shared" si="172"/>
        <v>January</v>
      </c>
      <c r="O3609" s="14"/>
      <c r="P3609" s="12"/>
      <c r="Q3609" s="10"/>
      <c r="R3609" s="11"/>
    </row>
    <row r="3610" spans="1:18" ht="15.75" customHeight="1" x14ac:dyDescent="0.35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7">
        <f t="shared" si="170"/>
        <v>750</v>
      </c>
      <c r="L3610" s="17">
        <f t="shared" si="171"/>
        <v>187.5</v>
      </c>
      <c r="M3610" s="16">
        <v>0.25</v>
      </c>
      <c r="N3610" s="19" t="str">
        <f t="shared" si="172"/>
        <v>January</v>
      </c>
      <c r="O3610" s="14"/>
      <c r="P3610" s="12"/>
      <c r="Q3610" s="10"/>
      <c r="R3610" s="11"/>
    </row>
    <row r="3611" spans="1:18" ht="15.75" customHeight="1" x14ac:dyDescent="0.35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7">
        <f t="shared" si="170"/>
        <v>1000</v>
      </c>
      <c r="L3611" s="17">
        <f t="shared" si="171"/>
        <v>300</v>
      </c>
      <c r="M3611" s="16">
        <v>0.3</v>
      </c>
      <c r="N3611" s="19" t="str">
        <f t="shared" si="172"/>
        <v>January</v>
      </c>
      <c r="O3611" s="14"/>
      <c r="P3611" s="12"/>
      <c r="Q3611" s="10"/>
      <c r="R3611" s="11"/>
    </row>
    <row r="3612" spans="1:18" ht="15.75" customHeight="1" x14ac:dyDescent="0.35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7">
        <f t="shared" si="170"/>
        <v>2000</v>
      </c>
      <c r="L3612" s="17">
        <f t="shared" si="171"/>
        <v>600</v>
      </c>
      <c r="M3612" s="16">
        <v>0.3</v>
      </c>
      <c r="N3612" s="19" t="str">
        <f t="shared" si="172"/>
        <v>February</v>
      </c>
      <c r="O3612" s="14"/>
      <c r="P3612" s="12"/>
      <c r="Q3612" s="10"/>
      <c r="R3612" s="11"/>
    </row>
    <row r="3613" spans="1:18" ht="15.75" customHeight="1" x14ac:dyDescent="0.35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7">
        <f t="shared" si="170"/>
        <v>600</v>
      </c>
      <c r="L3613" s="17">
        <f t="shared" si="171"/>
        <v>180</v>
      </c>
      <c r="M3613" s="16">
        <v>0.3</v>
      </c>
      <c r="N3613" s="19" t="str">
        <f t="shared" si="172"/>
        <v>February</v>
      </c>
      <c r="O3613" s="14"/>
      <c r="P3613" s="12"/>
      <c r="Q3613" s="10"/>
      <c r="R3613" s="11"/>
    </row>
    <row r="3614" spans="1:18" ht="15.75" customHeight="1" x14ac:dyDescent="0.35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7">
        <f t="shared" si="170"/>
        <v>600.00000000000011</v>
      </c>
      <c r="L3614" s="17">
        <f t="shared" si="171"/>
        <v>150.00000000000003</v>
      </c>
      <c r="M3614" s="16">
        <v>0.25</v>
      </c>
      <c r="N3614" s="19" t="str">
        <f t="shared" si="172"/>
        <v>February</v>
      </c>
      <c r="O3614" s="14"/>
      <c r="P3614" s="12"/>
      <c r="Q3614" s="10"/>
      <c r="R3614" s="11"/>
    </row>
    <row r="3615" spans="1:18" ht="15.75" customHeight="1" x14ac:dyDescent="0.35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7">
        <f t="shared" si="170"/>
        <v>875</v>
      </c>
      <c r="L3615" s="17">
        <f t="shared" si="171"/>
        <v>218.75</v>
      </c>
      <c r="M3615" s="16">
        <v>0.25</v>
      </c>
      <c r="N3615" s="19" t="str">
        <f t="shared" si="172"/>
        <v>February</v>
      </c>
      <c r="O3615" s="14"/>
      <c r="P3615" s="12"/>
      <c r="Q3615" s="10"/>
      <c r="R3615" s="11"/>
    </row>
    <row r="3616" spans="1:18" ht="15.75" customHeight="1" x14ac:dyDescent="0.35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7">
        <f t="shared" si="170"/>
        <v>750</v>
      </c>
      <c r="L3616" s="17">
        <f t="shared" si="171"/>
        <v>187.5</v>
      </c>
      <c r="M3616" s="16">
        <v>0.25</v>
      </c>
      <c r="N3616" s="19" t="str">
        <f t="shared" si="172"/>
        <v>February</v>
      </c>
      <c r="O3616" s="14"/>
      <c r="P3616" s="12"/>
      <c r="Q3616" s="10"/>
      <c r="R3616" s="11"/>
    </row>
    <row r="3617" spans="1:18" ht="15.75" customHeight="1" x14ac:dyDescent="0.35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7">
        <f t="shared" si="170"/>
        <v>1000</v>
      </c>
      <c r="L3617" s="17">
        <f t="shared" si="171"/>
        <v>300</v>
      </c>
      <c r="M3617" s="16">
        <v>0.3</v>
      </c>
      <c r="N3617" s="19" t="str">
        <f t="shared" si="172"/>
        <v>February</v>
      </c>
      <c r="O3617" s="14"/>
      <c r="P3617" s="12"/>
      <c r="Q3617" s="10"/>
      <c r="R3617" s="11"/>
    </row>
    <row r="3618" spans="1:18" ht="15.75" customHeight="1" x14ac:dyDescent="0.35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7">
        <f t="shared" si="170"/>
        <v>1880</v>
      </c>
      <c r="L3618" s="17">
        <f t="shared" si="171"/>
        <v>564</v>
      </c>
      <c r="M3618" s="16">
        <v>0.3</v>
      </c>
      <c r="N3618" s="19" t="str">
        <f t="shared" si="172"/>
        <v>March</v>
      </c>
      <c r="O3618" s="14"/>
      <c r="P3618" s="12"/>
      <c r="Q3618" s="10"/>
      <c r="R3618" s="11"/>
    </row>
    <row r="3619" spans="1:18" ht="15.75" customHeight="1" x14ac:dyDescent="0.35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7">
        <f t="shared" si="170"/>
        <v>700</v>
      </c>
      <c r="L3619" s="17">
        <f t="shared" si="171"/>
        <v>210</v>
      </c>
      <c r="M3619" s="16">
        <v>0.3</v>
      </c>
      <c r="N3619" s="19" t="str">
        <f t="shared" si="172"/>
        <v>March</v>
      </c>
      <c r="O3619" s="14"/>
      <c r="P3619" s="12"/>
      <c r="Q3619" s="10"/>
      <c r="R3619" s="11"/>
    </row>
    <row r="3620" spans="1:18" ht="15.75" customHeight="1" x14ac:dyDescent="0.35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7">
        <f t="shared" si="170"/>
        <v>600.00000000000011</v>
      </c>
      <c r="L3620" s="17">
        <f t="shared" si="171"/>
        <v>150.00000000000003</v>
      </c>
      <c r="M3620" s="16">
        <v>0.25</v>
      </c>
      <c r="N3620" s="19" t="str">
        <f t="shared" si="172"/>
        <v>March</v>
      </c>
      <c r="O3620" s="14"/>
      <c r="P3620" s="12"/>
      <c r="Q3620" s="10"/>
      <c r="R3620" s="11"/>
    </row>
    <row r="3621" spans="1:18" ht="15.75" customHeight="1" x14ac:dyDescent="0.35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7">
        <f t="shared" si="170"/>
        <v>1050</v>
      </c>
      <c r="L3621" s="17">
        <f t="shared" si="171"/>
        <v>262.5</v>
      </c>
      <c r="M3621" s="16">
        <v>0.25</v>
      </c>
      <c r="N3621" s="19" t="str">
        <f t="shared" si="172"/>
        <v>March</v>
      </c>
      <c r="O3621" s="14"/>
      <c r="P3621" s="12"/>
      <c r="Q3621" s="10"/>
      <c r="R3621" s="11"/>
    </row>
    <row r="3622" spans="1:18" ht="15.75" customHeight="1" x14ac:dyDescent="0.35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7">
        <f t="shared" si="170"/>
        <v>500</v>
      </c>
      <c r="L3622" s="17">
        <f t="shared" si="171"/>
        <v>125</v>
      </c>
      <c r="M3622" s="16">
        <v>0.25</v>
      </c>
      <c r="N3622" s="19" t="str">
        <f t="shared" si="172"/>
        <v>March</v>
      </c>
      <c r="O3622" s="14"/>
      <c r="P3622" s="12"/>
      <c r="Q3622" s="10"/>
      <c r="R3622" s="11"/>
    </row>
    <row r="3623" spans="1:18" ht="15.75" customHeight="1" x14ac:dyDescent="0.35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7">
        <f t="shared" si="170"/>
        <v>800</v>
      </c>
      <c r="L3623" s="17">
        <f t="shared" si="171"/>
        <v>240</v>
      </c>
      <c r="M3623" s="16">
        <v>0.3</v>
      </c>
      <c r="N3623" s="19" t="str">
        <f t="shared" si="172"/>
        <v>March</v>
      </c>
      <c r="O3623" s="14"/>
      <c r="P3623" s="12"/>
      <c r="Q3623" s="10"/>
      <c r="R3623" s="11"/>
    </row>
    <row r="3624" spans="1:18" ht="15.75" customHeight="1" x14ac:dyDescent="0.35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7">
        <f t="shared" si="170"/>
        <v>1800</v>
      </c>
      <c r="L3624" s="17">
        <f t="shared" si="171"/>
        <v>540</v>
      </c>
      <c r="M3624" s="16">
        <v>0.3</v>
      </c>
      <c r="N3624" s="19" t="str">
        <f t="shared" si="172"/>
        <v>April</v>
      </c>
      <c r="O3624" s="14"/>
      <c r="P3624" s="12"/>
      <c r="Q3624" s="10"/>
      <c r="R3624" s="11"/>
    </row>
    <row r="3625" spans="1:18" ht="15.75" customHeight="1" x14ac:dyDescent="0.35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7">
        <f t="shared" si="170"/>
        <v>600</v>
      </c>
      <c r="L3625" s="17">
        <f t="shared" si="171"/>
        <v>180</v>
      </c>
      <c r="M3625" s="16">
        <v>0.3</v>
      </c>
      <c r="N3625" s="19" t="str">
        <f t="shared" si="172"/>
        <v>April</v>
      </c>
      <c r="O3625" s="14"/>
      <c r="P3625" s="12"/>
      <c r="Q3625" s="10"/>
      <c r="R3625" s="11"/>
    </row>
    <row r="3626" spans="1:18" ht="15.75" customHeight="1" x14ac:dyDescent="0.35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7">
        <f t="shared" si="170"/>
        <v>450.00000000000006</v>
      </c>
      <c r="L3626" s="17">
        <f t="shared" si="171"/>
        <v>112.50000000000001</v>
      </c>
      <c r="M3626" s="16">
        <v>0.25</v>
      </c>
      <c r="N3626" s="19" t="str">
        <f t="shared" si="172"/>
        <v>April</v>
      </c>
      <c r="O3626" s="14"/>
      <c r="P3626" s="12"/>
      <c r="Q3626" s="10"/>
      <c r="R3626" s="11"/>
    </row>
    <row r="3627" spans="1:18" ht="15.75" customHeight="1" x14ac:dyDescent="0.35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7">
        <f t="shared" si="170"/>
        <v>437.5</v>
      </c>
      <c r="L3627" s="17">
        <f t="shared" si="171"/>
        <v>109.375</v>
      </c>
      <c r="M3627" s="16">
        <v>0.25</v>
      </c>
      <c r="N3627" s="19" t="str">
        <f t="shared" si="172"/>
        <v>April</v>
      </c>
      <c r="O3627" s="14"/>
      <c r="P3627" s="12"/>
      <c r="Q3627" s="10"/>
      <c r="R3627" s="11"/>
    </row>
    <row r="3628" spans="1:18" ht="15.75" customHeight="1" x14ac:dyDescent="0.35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7">
        <f t="shared" si="170"/>
        <v>625</v>
      </c>
      <c r="L3628" s="17">
        <f t="shared" si="171"/>
        <v>156.25</v>
      </c>
      <c r="M3628" s="16">
        <v>0.25</v>
      </c>
      <c r="N3628" s="19" t="str">
        <f t="shared" si="172"/>
        <v>April</v>
      </c>
      <c r="O3628" s="14"/>
      <c r="P3628" s="12"/>
      <c r="Q3628" s="10"/>
      <c r="R3628" s="11"/>
    </row>
    <row r="3629" spans="1:18" ht="15.75" customHeight="1" x14ac:dyDescent="0.35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7">
        <f t="shared" si="170"/>
        <v>1100</v>
      </c>
      <c r="L3629" s="17">
        <f t="shared" si="171"/>
        <v>330</v>
      </c>
      <c r="M3629" s="16">
        <v>0.3</v>
      </c>
      <c r="N3629" s="19" t="str">
        <f t="shared" si="172"/>
        <v>April</v>
      </c>
      <c r="O3629" s="14"/>
      <c r="P3629" s="12"/>
      <c r="Q3629" s="10"/>
      <c r="R3629" s="11"/>
    </row>
    <row r="3630" spans="1:18" ht="15.75" customHeight="1" x14ac:dyDescent="0.35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7">
        <f t="shared" si="170"/>
        <v>2722.4999999999995</v>
      </c>
      <c r="L3630" s="17">
        <f t="shared" si="171"/>
        <v>816.74999999999989</v>
      </c>
      <c r="M3630" s="16">
        <v>0.3</v>
      </c>
      <c r="N3630" s="19" t="str">
        <f t="shared" si="172"/>
        <v>May</v>
      </c>
      <c r="O3630" s="14"/>
      <c r="P3630" s="12"/>
      <c r="Q3630" s="10"/>
      <c r="R3630" s="11"/>
    </row>
    <row r="3631" spans="1:18" ht="15.75" customHeight="1" x14ac:dyDescent="0.35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7">
        <f t="shared" si="170"/>
        <v>1000</v>
      </c>
      <c r="L3631" s="17">
        <f t="shared" si="171"/>
        <v>300</v>
      </c>
      <c r="M3631" s="16">
        <v>0.3</v>
      </c>
      <c r="N3631" s="19" t="str">
        <f t="shared" si="172"/>
        <v>May</v>
      </c>
      <c r="O3631" s="14"/>
      <c r="P3631" s="12"/>
      <c r="Q3631" s="10"/>
      <c r="R3631" s="11"/>
    </row>
    <row r="3632" spans="1:18" ht="15.75" customHeight="1" x14ac:dyDescent="0.35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7">
        <f t="shared" si="170"/>
        <v>1012.5</v>
      </c>
      <c r="L3632" s="17">
        <f t="shared" si="171"/>
        <v>253.125</v>
      </c>
      <c r="M3632" s="16">
        <v>0.25</v>
      </c>
      <c r="N3632" s="19" t="str">
        <f t="shared" si="172"/>
        <v>May</v>
      </c>
      <c r="O3632" s="14"/>
      <c r="P3632" s="12"/>
      <c r="Q3632" s="10"/>
      <c r="R3632" s="11"/>
    </row>
    <row r="3633" spans="1:18" ht="15.75" customHeight="1" x14ac:dyDescent="0.35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7">
        <f t="shared" si="170"/>
        <v>787.5</v>
      </c>
      <c r="L3633" s="17">
        <f t="shared" si="171"/>
        <v>196.875</v>
      </c>
      <c r="M3633" s="16">
        <v>0.25</v>
      </c>
      <c r="N3633" s="19" t="str">
        <f t="shared" si="172"/>
        <v>May</v>
      </c>
      <c r="O3633" s="14"/>
      <c r="P3633" s="12"/>
      <c r="Q3633" s="10"/>
      <c r="R3633" s="11"/>
    </row>
    <row r="3634" spans="1:18" ht="15.75" customHeight="1" x14ac:dyDescent="0.35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7">
        <f t="shared" si="170"/>
        <v>1099.9999999999998</v>
      </c>
      <c r="L3634" s="17">
        <f t="shared" si="171"/>
        <v>274.99999999999994</v>
      </c>
      <c r="M3634" s="16">
        <v>0.25</v>
      </c>
      <c r="N3634" s="19" t="str">
        <f t="shared" si="172"/>
        <v>May</v>
      </c>
      <c r="O3634" s="14"/>
      <c r="P3634" s="12"/>
      <c r="Q3634" s="10"/>
      <c r="R3634" s="11"/>
    </row>
    <row r="3635" spans="1:18" ht="15.75" customHeight="1" x14ac:dyDescent="0.35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7">
        <f t="shared" si="170"/>
        <v>1950</v>
      </c>
      <c r="L3635" s="17">
        <f t="shared" si="171"/>
        <v>585</v>
      </c>
      <c r="M3635" s="16">
        <v>0.3</v>
      </c>
      <c r="N3635" s="19" t="str">
        <f t="shared" si="172"/>
        <v>May</v>
      </c>
      <c r="O3635" s="14"/>
      <c r="P3635" s="12"/>
      <c r="Q3635" s="10"/>
      <c r="R3635" s="11"/>
    </row>
    <row r="3636" spans="1:18" ht="15.75" customHeight="1" x14ac:dyDescent="0.35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7">
        <f t="shared" si="170"/>
        <v>3162.4999999999995</v>
      </c>
      <c r="L3636" s="17">
        <f t="shared" si="171"/>
        <v>948.74999999999977</v>
      </c>
      <c r="M3636" s="16">
        <v>0.3</v>
      </c>
      <c r="N3636" s="19" t="str">
        <f t="shared" si="172"/>
        <v>June</v>
      </c>
      <c r="O3636" s="14"/>
      <c r="P3636" s="12"/>
      <c r="Q3636" s="10"/>
      <c r="R3636" s="11"/>
    </row>
    <row r="3637" spans="1:18" ht="15.75" customHeight="1" x14ac:dyDescent="0.35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7">
        <f t="shared" si="170"/>
        <v>1625</v>
      </c>
      <c r="L3637" s="17">
        <f t="shared" si="171"/>
        <v>487.5</v>
      </c>
      <c r="M3637" s="16">
        <v>0.3</v>
      </c>
      <c r="N3637" s="19" t="str">
        <f t="shared" si="172"/>
        <v>June</v>
      </c>
      <c r="O3637" s="14"/>
      <c r="P3637" s="12"/>
      <c r="Q3637" s="10"/>
      <c r="R3637" s="11"/>
    </row>
    <row r="3638" spans="1:18" ht="15.75" customHeight="1" x14ac:dyDescent="0.35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7">
        <f t="shared" si="170"/>
        <v>1125</v>
      </c>
      <c r="L3638" s="17">
        <f t="shared" si="171"/>
        <v>281.25</v>
      </c>
      <c r="M3638" s="16">
        <v>0.25</v>
      </c>
      <c r="N3638" s="19" t="str">
        <f t="shared" si="172"/>
        <v>June</v>
      </c>
      <c r="O3638" s="14"/>
      <c r="P3638" s="12"/>
      <c r="Q3638" s="10"/>
      <c r="R3638" s="11"/>
    </row>
    <row r="3639" spans="1:18" ht="15.75" customHeight="1" x14ac:dyDescent="0.35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7">
        <f t="shared" si="170"/>
        <v>1012.5</v>
      </c>
      <c r="L3639" s="17">
        <f t="shared" si="171"/>
        <v>253.125</v>
      </c>
      <c r="M3639" s="16">
        <v>0.25</v>
      </c>
      <c r="N3639" s="19" t="str">
        <f t="shared" si="172"/>
        <v>June</v>
      </c>
      <c r="O3639" s="14"/>
      <c r="P3639" s="12"/>
      <c r="Q3639" s="10"/>
      <c r="R3639" s="11"/>
    </row>
    <row r="3640" spans="1:18" ht="15.75" customHeight="1" x14ac:dyDescent="0.35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7">
        <f t="shared" si="170"/>
        <v>1237.4999999999998</v>
      </c>
      <c r="L3640" s="17">
        <f t="shared" si="171"/>
        <v>309.37499999999994</v>
      </c>
      <c r="M3640" s="16">
        <v>0.25</v>
      </c>
      <c r="N3640" s="19" t="str">
        <f t="shared" si="172"/>
        <v>June</v>
      </c>
      <c r="O3640" s="14"/>
      <c r="P3640" s="12"/>
      <c r="Q3640" s="10"/>
      <c r="R3640" s="11"/>
    </row>
    <row r="3641" spans="1:18" ht="15.75" customHeight="1" x14ac:dyDescent="0.35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7">
        <f t="shared" si="170"/>
        <v>2250</v>
      </c>
      <c r="L3641" s="17">
        <f t="shared" si="171"/>
        <v>675</v>
      </c>
      <c r="M3641" s="16">
        <v>0.3</v>
      </c>
      <c r="N3641" s="19" t="str">
        <f t="shared" si="172"/>
        <v>June</v>
      </c>
      <c r="O3641" s="14"/>
      <c r="P3641" s="12"/>
      <c r="Q3641" s="10"/>
      <c r="R3641" s="11"/>
    </row>
    <row r="3642" spans="1:18" ht="15.75" customHeight="1" x14ac:dyDescent="0.35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7">
        <f t="shared" si="170"/>
        <v>3299.9999999999995</v>
      </c>
      <c r="L3642" s="17">
        <f t="shared" si="171"/>
        <v>989.99999999999977</v>
      </c>
      <c r="M3642" s="16">
        <v>0.3</v>
      </c>
      <c r="N3642" s="19" t="str">
        <f t="shared" si="172"/>
        <v>July</v>
      </c>
      <c r="O3642" s="14"/>
      <c r="P3642" s="12"/>
      <c r="Q3642" s="10"/>
      <c r="R3642" s="11"/>
    </row>
    <row r="3643" spans="1:18" ht="15.75" customHeight="1" x14ac:dyDescent="0.35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7">
        <f t="shared" si="170"/>
        <v>1750</v>
      </c>
      <c r="L3643" s="17">
        <f t="shared" si="171"/>
        <v>525</v>
      </c>
      <c r="M3643" s="16">
        <v>0.3</v>
      </c>
      <c r="N3643" s="19" t="str">
        <f t="shared" si="172"/>
        <v>July</v>
      </c>
      <c r="O3643" s="14"/>
      <c r="P3643" s="12"/>
      <c r="Q3643" s="10"/>
      <c r="R3643" s="11"/>
    </row>
    <row r="3644" spans="1:18" ht="15.75" customHeight="1" x14ac:dyDescent="0.35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7">
        <f t="shared" si="170"/>
        <v>1237.5</v>
      </c>
      <c r="L3644" s="17">
        <f t="shared" si="171"/>
        <v>309.375</v>
      </c>
      <c r="M3644" s="16">
        <v>0.25</v>
      </c>
      <c r="N3644" s="19" t="str">
        <f t="shared" si="172"/>
        <v>July</v>
      </c>
      <c r="O3644" s="14"/>
      <c r="P3644" s="12"/>
      <c r="Q3644" s="10"/>
      <c r="R3644" s="11"/>
    </row>
    <row r="3645" spans="1:18" ht="15.75" customHeight="1" x14ac:dyDescent="0.35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7">
        <f t="shared" si="170"/>
        <v>1012.5</v>
      </c>
      <c r="L3645" s="17">
        <f t="shared" si="171"/>
        <v>253.125</v>
      </c>
      <c r="M3645" s="16">
        <v>0.25</v>
      </c>
      <c r="N3645" s="19" t="str">
        <f t="shared" si="172"/>
        <v>July</v>
      </c>
      <c r="O3645" s="14"/>
      <c r="P3645" s="12"/>
      <c r="Q3645" s="10"/>
      <c r="R3645" s="11"/>
    </row>
    <row r="3646" spans="1:18" ht="15.75" customHeight="1" x14ac:dyDescent="0.35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7">
        <f t="shared" si="170"/>
        <v>1374.9999999999998</v>
      </c>
      <c r="L3646" s="17">
        <f t="shared" si="171"/>
        <v>343.74999999999994</v>
      </c>
      <c r="M3646" s="16">
        <v>0.25</v>
      </c>
      <c r="N3646" s="19" t="str">
        <f t="shared" si="172"/>
        <v>July</v>
      </c>
      <c r="O3646" s="14"/>
      <c r="P3646" s="12"/>
      <c r="Q3646" s="10"/>
      <c r="R3646" s="11"/>
    </row>
    <row r="3647" spans="1:18" ht="15.75" customHeight="1" x14ac:dyDescent="0.35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7">
        <f t="shared" si="170"/>
        <v>2550</v>
      </c>
      <c r="L3647" s="17">
        <f t="shared" si="171"/>
        <v>765</v>
      </c>
      <c r="M3647" s="16">
        <v>0.3</v>
      </c>
      <c r="N3647" s="19" t="str">
        <f t="shared" si="172"/>
        <v>July</v>
      </c>
      <c r="O3647" s="14"/>
      <c r="P3647" s="12"/>
      <c r="Q3647" s="10"/>
      <c r="R3647" s="11"/>
    </row>
    <row r="3648" spans="1:18" ht="15.75" customHeight="1" x14ac:dyDescent="0.35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7">
        <f t="shared" si="170"/>
        <v>3162.4999999999995</v>
      </c>
      <c r="L3648" s="17">
        <f t="shared" si="171"/>
        <v>948.74999999999977</v>
      </c>
      <c r="M3648" s="16">
        <v>0.3</v>
      </c>
      <c r="N3648" s="19" t="str">
        <f t="shared" si="172"/>
        <v>August</v>
      </c>
      <c r="O3648" s="14"/>
      <c r="P3648" s="12"/>
      <c r="Q3648" s="10"/>
      <c r="R3648" s="11"/>
    </row>
    <row r="3649" spans="1:18" ht="15.75" customHeight="1" x14ac:dyDescent="0.35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7">
        <f t="shared" si="170"/>
        <v>1750</v>
      </c>
      <c r="L3649" s="17">
        <f t="shared" si="171"/>
        <v>525</v>
      </c>
      <c r="M3649" s="16">
        <v>0.3</v>
      </c>
      <c r="N3649" s="19" t="str">
        <f t="shared" si="172"/>
        <v>August</v>
      </c>
      <c r="O3649" s="14"/>
      <c r="P3649" s="12"/>
      <c r="Q3649" s="10"/>
      <c r="R3649" s="11"/>
    </row>
    <row r="3650" spans="1:18" ht="15.75" customHeight="1" x14ac:dyDescent="0.35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7">
        <f t="shared" si="170"/>
        <v>1237.5</v>
      </c>
      <c r="L3650" s="17">
        <f t="shared" si="171"/>
        <v>309.375</v>
      </c>
      <c r="M3650" s="16">
        <v>0.25</v>
      </c>
      <c r="N3650" s="19" t="str">
        <f t="shared" si="172"/>
        <v>August</v>
      </c>
      <c r="O3650" s="14"/>
      <c r="P3650" s="12"/>
      <c r="Q3650" s="10"/>
      <c r="R3650" s="11"/>
    </row>
    <row r="3651" spans="1:18" ht="15.75" customHeight="1" x14ac:dyDescent="0.35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7">
        <f t="shared" si="170"/>
        <v>787.5</v>
      </c>
      <c r="L3651" s="17">
        <f t="shared" si="171"/>
        <v>196.875</v>
      </c>
      <c r="M3651" s="16">
        <v>0.25</v>
      </c>
      <c r="N3651" s="19" t="str">
        <f t="shared" si="172"/>
        <v>August</v>
      </c>
      <c r="O3651" s="14"/>
      <c r="P3651" s="12"/>
      <c r="Q3651" s="10"/>
      <c r="R3651" s="11"/>
    </row>
    <row r="3652" spans="1:18" ht="15.75" customHeight="1" x14ac:dyDescent="0.35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7">
        <f t="shared" si="170"/>
        <v>824.99999999999989</v>
      </c>
      <c r="L3652" s="17">
        <f t="shared" si="171"/>
        <v>206.24999999999997</v>
      </c>
      <c r="M3652" s="16">
        <v>0.25</v>
      </c>
      <c r="N3652" s="19" t="str">
        <f t="shared" si="172"/>
        <v>August</v>
      </c>
      <c r="O3652" s="14"/>
      <c r="P3652" s="12"/>
      <c r="Q3652" s="10"/>
      <c r="R3652" s="11"/>
    </row>
    <row r="3653" spans="1:18" ht="15.75" customHeight="1" x14ac:dyDescent="0.35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7">
        <f t="shared" si="170"/>
        <v>1950</v>
      </c>
      <c r="L3653" s="17">
        <f t="shared" si="171"/>
        <v>585</v>
      </c>
      <c r="M3653" s="16">
        <v>0.3</v>
      </c>
      <c r="N3653" s="19" t="str">
        <f t="shared" si="172"/>
        <v>August</v>
      </c>
      <c r="O3653" s="14"/>
      <c r="P3653" s="12"/>
      <c r="Q3653" s="10"/>
      <c r="R3653" s="11"/>
    </row>
    <row r="3654" spans="1:18" ht="15.75" customHeight="1" x14ac:dyDescent="0.35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7">
        <f t="shared" si="170"/>
        <v>2474.9999999999995</v>
      </c>
      <c r="L3654" s="17">
        <f t="shared" si="171"/>
        <v>742.49999999999989</v>
      </c>
      <c r="M3654" s="16">
        <v>0.3</v>
      </c>
      <c r="N3654" s="19" t="str">
        <f t="shared" si="172"/>
        <v>September</v>
      </c>
      <c r="O3654" s="14"/>
      <c r="P3654" s="12"/>
      <c r="Q3654" s="10"/>
      <c r="R3654" s="11"/>
    </row>
    <row r="3655" spans="1:18" ht="15.75" customHeight="1" x14ac:dyDescent="0.35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7">
        <f t="shared" ref="K3655:K3718" si="173">I3655*J3655</f>
        <v>1250</v>
      </c>
      <c r="L3655" s="17">
        <f t="shared" ref="L3655:L3718" si="174">K3655*M3655</f>
        <v>375</v>
      </c>
      <c r="M3655" s="16">
        <v>0.3</v>
      </c>
      <c r="N3655" s="19" t="str">
        <f t="shared" ref="N3655:N3718" si="175">TEXT(D3655,"mmmm")</f>
        <v>September</v>
      </c>
      <c r="O3655" s="14"/>
      <c r="P3655" s="12"/>
      <c r="Q3655" s="10"/>
      <c r="R3655" s="11"/>
    </row>
    <row r="3656" spans="1:18" ht="15.75" customHeight="1" x14ac:dyDescent="0.35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7">
        <f t="shared" si="173"/>
        <v>675</v>
      </c>
      <c r="L3656" s="17">
        <f t="shared" si="174"/>
        <v>168.75</v>
      </c>
      <c r="M3656" s="16">
        <v>0.25</v>
      </c>
      <c r="N3656" s="19" t="str">
        <f t="shared" si="175"/>
        <v>September</v>
      </c>
      <c r="O3656" s="14"/>
      <c r="P3656" s="12"/>
      <c r="Q3656" s="10"/>
      <c r="R3656" s="11"/>
    </row>
    <row r="3657" spans="1:18" ht="15.75" customHeight="1" x14ac:dyDescent="0.35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7">
        <f t="shared" si="173"/>
        <v>562.5</v>
      </c>
      <c r="L3657" s="17">
        <f t="shared" si="174"/>
        <v>140.625</v>
      </c>
      <c r="M3657" s="16">
        <v>0.25</v>
      </c>
      <c r="N3657" s="19" t="str">
        <f t="shared" si="175"/>
        <v>September</v>
      </c>
      <c r="O3657" s="14"/>
      <c r="P3657" s="12"/>
      <c r="Q3657" s="10"/>
      <c r="R3657" s="11"/>
    </row>
    <row r="3658" spans="1:18" ht="15.75" customHeight="1" x14ac:dyDescent="0.35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7">
        <f t="shared" si="173"/>
        <v>687.49999999999989</v>
      </c>
      <c r="L3658" s="17">
        <f t="shared" si="174"/>
        <v>171.87499999999997</v>
      </c>
      <c r="M3658" s="16">
        <v>0.25</v>
      </c>
      <c r="N3658" s="19" t="str">
        <f t="shared" si="175"/>
        <v>September</v>
      </c>
      <c r="O3658" s="14"/>
      <c r="P3658" s="12"/>
      <c r="Q3658" s="10"/>
      <c r="R3658" s="11"/>
    </row>
    <row r="3659" spans="1:18" ht="15.75" customHeight="1" x14ac:dyDescent="0.35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7">
        <f t="shared" si="173"/>
        <v>1350</v>
      </c>
      <c r="L3659" s="17">
        <f t="shared" si="174"/>
        <v>405</v>
      </c>
      <c r="M3659" s="16">
        <v>0.3</v>
      </c>
      <c r="N3659" s="19" t="str">
        <f t="shared" si="175"/>
        <v>September</v>
      </c>
      <c r="O3659" s="14"/>
      <c r="P3659" s="12"/>
      <c r="Q3659" s="10"/>
      <c r="R3659" s="11"/>
    </row>
    <row r="3660" spans="1:18" ht="15.75" customHeight="1" x14ac:dyDescent="0.35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7">
        <f t="shared" si="173"/>
        <v>2400</v>
      </c>
      <c r="L3660" s="17">
        <f t="shared" si="174"/>
        <v>720</v>
      </c>
      <c r="M3660" s="16">
        <v>0.3</v>
      </c>
      <c r="N3660" s="19" t="str">
        <f t="shared" si="175"/>
        <v>October</v>
      </c>
      <c r="O3660" s="14"/>
      <c r="P3660" s="12"/>
      <c r="Q3660" s="10"/>
      <c r="R3660" s="11"/>
    </row>
    <row r="3661" spans="1:18" ht="15.75" customHeight="1" x14ac:dyDescent="0.35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7">
        <f t="shared" si="173"/>
        <v>1237.5</v>
      </c>
      <c r="L3661" s="17">
        <f t="shared" si="174"/>
        <v>371.25</v>
      </c>
      <c r="M3661" s="16">
        <v>0.3</v>
      </c>
      <c r="N3661" s="19" t="str">
        <f t="shared" si="175"/>
        <v>October</v>
      </c>
      <c r="O3661" s="14"/>
      <c r="P3661" s="12"/>
      <c r="Q3661" s="10"/>
      <c r="R3661" s="11"/>
    </row>
    <row r="3662" spans="1:18" ht="15.75" customHeight="1" x14ac:dyDescent="0.35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7">
        <f t="shared" si="173"/>
        <v>687.5</v>
      </c>
      <c r="L3662" s="17">
        <f t="shared" si="174"/>
        <v>171.875</v>
      </c>
      <c r="M3662" s="16">
        <v>0.25</v>
      </c>
      <c r="N3662" s="19" t="str">
        <f t="shared" si="175"/>
        <v>October</v>
      </c>
      <c r="O3662" s="14"/>
      <c r="P3662" s="12"/>
      <c r="Q3662" s="10"/>
      <c r="R3662" s="11"/>
    </row>
    <row r="3663" spans="1:18" ht="15.75" customHeight="1" x14ac:dyDescent="0.35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7">
        <f t="shared" si="173"/>
        <v>550</v>
      </c>
      <c r="L3663" s="17">
        <f t="shared" si="174"/>
        <v>137.5</v>
      </c>
      <c r="M3663" s="16">
        <v>0.25</v>
      </c>
      <c r="N3663" s="19" t="str">
        <f t="shared" si="175"/>
        <v>October</v>
      </c>
      <c r="O3663" s="14"/>
      <c r="P3663" s="12"/>
      <c r="Q3663" s="10"/>
      <c r="R3663" s="11"/>
    </row>
    <row r="3664" spans="1:18" ht="15.75" customHeight="1" x14ac:dyDescent="0.35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7">
        <f t="shared" si="173"/>
        <v>650</v>
      </c>
      <c r="L3664" s="17">
        <f t="shared" si="174"/>
        <v>162.5</v>
      </c>
      <c r="M3664" s="16">
        <v>0.25</v>
      </c>
      <c r="N3664" s="19" t="str">
        <f t="shared" si="175"/>
        <v>October</v>
      </c>
      <c r="O3664" s="14"/>
      <c r="P3664" s="12"/>
      <c r="Q3664" s="10"/>
      <c r="R3664" s="11"/>
    </row>
    <row r="3665" spans="1:18" ht="15.75" customHeight="1" x14ac:dyDescent="0.35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7">
        <f t="shared" si="173"/>
        <v>1575</v>
      </c>
      <c r="L3665" s="17">
        <f t="shared" si="174"/>
        <v>472.5</v>
      </c>
      <c r="M3665" s="16">
        <v>0.3</v>
      </c>
      <c r="N3665" s="19" t="str">
        <f t="shared" si="175"/>
        <v>October</v>
      </c>
      <c r="O3665" s="14"/>
      <c r="P3665" s="12"/>
      <c r="Q3665" s="10"/>
      <c r="R3665" s="11"/>
    </row>
    <row r="3666" spans="1:18" ht="15.75" customHeight="1" x14ac:dyDescent="0.35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7">
        <f t="shared" si="173"/>
        <v>2437.5</v>
      </c>
      <c r="L3666" s="17">
        <f t="shared" si="174"/>
        <v>731.25</v>
      </c>
      <c r="M3666" s="16">
        <v>0.3</v>
      </c>
      <c r="N3666" s="19" t="str">
        <f t="shared" si="175"/>
        <v>November</v>
      </c>
      <c r="O3666" s="14"/>
      <c r="P3666" s="12"/>
      <c r="Q3666" s="10"/>
      <c r="R3666" s="11"/>
    </row>
    <row r="3667" spans="1:18" ht="15.75" customHeight="1" x14ac:dyDescent="0.35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7">
        <f t="shared" si="173"/>
        <v>1650.0000000000002</v>
      </c>
      <c r="L3667" s="17">
        <f t="shared" si="174"/>
        <v>495.00000000000006</v>
      </c>
      <c r="M3667" s="16">
        <v>0.3</v>
      </c>
      <c r="N3667" s="19" t="str">
        <f t="shared" si="175"/>
        <v>November</v>
      </c>
      <c r="O3667" s="14"/>
      <c r="P3667" s="12"/>
      <c r="Q3667" s="10"/>
      <c r="R3667" s="11"/>
    </row>
    <row r="3668" spans="1:18" ht="15.75" customHeight="1" x14ac:dyDescent="0.35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7">
        <f t="shared" si="173"/>
        <v>1622.5000000000002</v>
      </c>
      <c r="L3668" s="17">
        <f t="shared" si="174"/>
        <v>405.62500000000006</v>
      </c>
      <c r="M3668" s="16">
        <v>0.25</v>
      </c>
      <c r="N3668" s="19" t="str">
        <f t="shared" si="175"/>
        <v>November</v>
      </c>
      <c r="O3668" s="14"/>
      <c r="P3668" s="12"/>
      <c r="Q3668" s="10"/>
      <c r="R3668" s="11"/>
    </row>
    <row r="3669" spans="1:18" ht="15.75" customHeight="1" x14ac:dyDescent="0.35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7">
        <f t="shared" si="173"/>
        <v>1512.5000000000002</v>
      </c>
      <c r="L3669" s="17">
        <f t="shared" si="174"/>
        <v>378.12500000000006</v>
      </c>
      <c r="M3669" s="16">
        <v>0.25</v>
      </c>
      <c r="N3669" s="19" t="str">
        <f t="shared" si="175"/>
        <v>November</v>
      </c>
      <c r="O3669" s="14"/>
      <c r="P3669" s="12"/>
      <c r="Q3669" s="10"/>
      <c r="R3669" s="11"/>
    </row>
    <row r="3670" spans="1:18" ht="15.75" customHeight="1" x14ac:dyDescent="0.35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7">
        <f t="shared" si="173"/>
        <v>1625</v>
      </c>
      <c r="L3670" s="17">
        <f t="shared" si="174"/>
        <v>406.25</v>
      </c>
      <c r="M3670" s="16">
        <v>0.25</v>
      </c>
      <c r="N3670" s="19" t="str">
        <f t="shared" si="175"/>
        <v>November</v>
      </c>
      <c r="O3670" s="14"/>
      <c r="P3670" s="12"/>
      <c r="Q3670" s="10"/>
      <c r="R3670" s="11"/>
    </row>
    <row r="3671" spans="1:18" ht="15.75" customHeight="1" x14ac:dyDescent="0.35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7">
        <f t="shared" si="173"/>
        <v>2450</v>
      </c>
      <c r="L3671" s="17">
        <f t="shared" si="174"/>
        <v>735</v>
      </c>
      <c r="M3671" s="16">
        <v>0.3</v>
      </c>
      <c r="N3671" s="19" t="str">
        <f t="shared" si="175"/>
        <v>November</v>
      </c>
      <c r="O3671" s="14"/>
      <c r="P3671" s="12"/>
      <c r="Q3671" s="10"/>
      <c r="R3671" s="11"/>
    </row>
    <row r="3672" spans="1:18" ht="15.75" customHeight="1" x14ac:dyDescent="0.35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7">
        <f t="shared" si="173"/>
        <v>3737.5</v>
      </c>
      <c r="L3672" s="17">
        <f t="shared" si="174"/>
        <v>1121.25</v>
      </c>
      <c r="M3672" s="16">
        <v>0.3</v>
      </c>
      <c r="N3672" s="19" t="str">
        <f t="shared" si="175"/>
        <v>December</v>
      </c>
      <c r="O3672" s="14"/>
      <c r="P3672" s="12"/>
      <c r="Q3672" s="10"/>
      <c r="R3672" s="11"/>
    </row>
    <row r="3673" spans="1:18" ht="15.75" customHeight="1" x14ac:dyDescent="0.35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7">
        <f t="shared" si="173"/>
        <v>2062.5</v>
      </c>
      <c r="L3673" s="17">
        <f t="shared" si="174"/>
        <v>618.75</v>
      </c>
      <c r="M3673" s="16">
        <v>0.3</v>
      </c>
      <c r="N3673" s="19" t="str">
        <f t="shared" si="175"/>
        <v>December</v>
      </c>
      <c r="O3673" s="14"/>
      <c r="P3673" s="12"/>
      <c r="Q3673" s="10"/>
      <c r="R3673" s="11"/>
    </row>
    <row r="3674" spans="1:18" ht="15.75" customHeight="1" x14ac:dyDescent="0.35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7">
        <f t="shared" si="173"/>
        <v>1925.0000000000002</v>
      </c>
      <c r="L3674" s="17">
        <f t="shared" si="174"/>
        <v>481.25000000000006</v>
      </c>
      <c r="M3674" s="16">
        <v>0.25</v>
      </c>
      <c r="N3674" s="19" t="str">
        <f t="shared" si="175"/>
        <v>December</v>
      </c>
      <c r="O3674" s="14"/>
      <c r="P3674" s="12"/>
      <c r="Q3674" s="10"/>
      <c r="R3674" s="11"/>
    </row>
    <row r="3675" spans="1:18" ht="15.75" customHeight="1" x14ac:dyDescent="0.35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7">
        <f t="shared" si="173"/>
        <v>1650.0000000000002</v>
      </c>
      <c r="L3675" s="17">
        <f t="shared" si="174"/>
        <v>412.50000000000006</v>
      </c>
      <c r="M3675" s="16">
        <v>0.25</v>
      </c>
      <c r="N3675" s="19" t="str">
        <f t="shared" si="175"/>
        <v>December</v>
      </c>
      <c r="O3675" s="14"/>
      <c r="P3675" s="12"/>
      <c r="Q3675" s="10"/>
      <c r="R3675" s="11"/>
    </row>
    <row r="3676" spans="1:18" ht="15.75" customHeight="1" x14ac:dyDescent="0.35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7">
        <f t="shared" si="173"/>
        <v>1950</v>
      </c>
      <c r="L3676" s="17">
        <f t="shared" si="174"/>
        <v>487.5</v>
      </c>
      <c r="M3676" s="16">
        <v>0.25</v>
      </c>
      <c r="N3676" s="19" t="str">
        <f t="shared" si="175"/>
        <v>December</v>
      </c>
      <c r="O3676" s="14"/>
      <c r="P3676" s="12"/>
      <c r="Q3676" s="10"/>
      <c r="R3676" s="11"/>
    </row>
    <row r="3677" spans="1:18" ht="15.75" customHeight="1" x14ac:dyDescent="0.35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7">
        <f t="shared" si="173"/>
        <v>2800</v>
      </c>
      <c r="L3677" s="17">
        <f t="shared" si="174"/>
        <v>840</v>
      </c>
      <c r="M3677" s="16">
        <v>0.3</v>
      </c>
      <c r="N3677" s="19" t="str">
        <f t="shared" si="175"/>
        <v>December</v>
      </c>
      <c r="O3677" s="14"/>
      <c r="P3677" s="12"/>
      <c r="Q3677" s="10"/>
      <c r="R3677" s="11"/>
    </row>
    <row r="3678" spans="1:18" ht="15.75" customHeight="1" x14ac:dyDescent="0.35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7">
        <f t="shared" si="173"/>
        <v>2362.5</v>
      </c>
      <c r="L3678" s="17">
        <f t="shared" si="174"/>
        <v>1063.125</v>
      </c>
      <c r="M3678" s="16">
        <v>0.45</v>
      </c>
      <c r="N3678" s="19" t="str">
        <f t="shared" si="175"/>
        <v>January</v>
      </c>
      <c r="O3678" s="14"/>
      <c r="P3678" s="12"/>
      <c r="Q3678" s="10"/>
      <c r="R3678" s="11"/>
    </row>
    <row r="3679" spans="1:18" ht="15.75" customHeight="1" x14ac:dyDescent="0.35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7">
        <f t="shared" si="173"/>
        <v>1462.5</v>
      </c>
      <c r="L3679" s="17">
        <f t="shared" si="174"/>
        <v>658.125</v>
      </c>
      <c r="M3679" s="16">
        <v>0.45</v>
      </c>
      <c r="N3679" s="19" t="str">
        <f t="shared" si="175"/>
        <v>January</v>
      </c>
      <c r="O3679" s="14"/>
      <c r="P3679" s="12"/>
      <c r="Q3679" s="10"/>
      <c r="R3679" s="11"/>
    </row>
    <row r="3680" spans="1:18" ht="15.75" customHeight="1" x14ac:dyDescent="0.35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7">
        <f t="shared" si="173"/>
        <v>1137.5</v>
      </c>
      <c r="L3680" s="17">
        <f t="shared" si="174"/>
        <v>398.125</v>
      </c>
      <c r="M3680" s="16">
        <v>0.35</v>
      </c>
      <c r="N3680" s="19" t="str">
        <f t="shared" si="175"/>
        <v>January</v>
      </c>
      <c r="O3680" s="14"/>
      <c r="P3680" s="12"/>
      <c r="Q3680" s="10"/>
      <c r="R3680" s="11"/>
    </row>
    <row r="3681" spans="1:18" ht="15.75" customHeight="1" x14ac:dyDescent="0.35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7">
        <f t="shared" si="173"/>
        <v>699.99999999999989</v>
      </c>
      <c r="L3681" s="17">
        <f t="shared" si="174"/>
        <v>244.99999999999994</v>
      </c>
      <c r="M3681" s="16">
        <v>0.35</v>
      </c>
      <c r="N3681" s="19" t="str">
        <f t="shared" si="175"/>
        <v>January</v>
      </c>
      <c r="O3681" s="14"/>
      <c r="P3681" s="12"/>
      <c r="Q3681" s="10"/>
      <c r="R3681" s="11"/>
    </row>
    <row r="3682" spans="1:18" ht="15.75" customHeight="1" x14ac:dyDescent="0.35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7">
        <f t="shared" si="173"/>
        <v>1237.5</v>
      </c>
      <c r="L3682" s="17">
        <f t="shared" si="174"/>
        <v>433.125</v>
      </c>
      <c r="M3682" s="16">
        <v>0.35</v>
      </c>
      <c r="N3682" s="19" t="str">
        <f t="shared" si="175"/>
        <v>January</v>
      </c>
      <c r="O3682" s="14"/>
      <c r="P3682" s="12"/>
      <c r="Q3682" s="10"/>
      <c r="R3682" s="11"/>
    </row>
    <row r="3683" spans="1:18" ht="15.75" customHeight="1" x14ac:dyDescent="0.35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7">
        <f t="shared" si="173"/>
        <v>1462.5</v>
      </c>
      <c r="L3683" s="17">
        <f t="shared" si="174"/>
        <v>585</v>
      </c>
      <c r="M3683" s="16">
        <v>0.39999999999999997</v>
      </c>
      <c r="N3683" s="19" t="str">
        <f t="shared" si="175"/>
        <v>January</v>
      </c>
      <c r="O3683" s="14"/>
      <c r="P3683" s="12"/>
      <c r="Q3683" s="10"/>
      <c r="R3683" s="11"/>
    </row>
    <row r="3684" spans="1:18" ht="15.75" customHeight="1" x14ac:dyDescent="0.35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7">
        <f t="shared" si="173"/>
        <v>2587.5</v>
      </c>
      <c r="L3684" s="17">
        <f t="shared" si="174"/>
        <v>1164.375</v>
      </c>
      <c r="M3684" s="16">
        <v>0.45</v>
      </c>
      <c r="N3684" s="19" t="str">
        <f t="shared" si="175"/>
        <v>February</v>
      </c>
      <c r="O3684" s="14"/>
      <c r="P3684" s="12"/>
      <c r="Q3684" s="10"/>
      <c r="R3684" s="11"/>
    </row>
    <row r="3685" spans="1:18" ht="15.75" customHeight="1" x14ac:dyDescent="0.35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7">
        <f t="shared" si="173"/>
        <v>1012.5</v>
      </c>
      <c r="L3685" s="17">
        <f t="shared" si="174"/>
        <v>455.625</v>
      </c>
      <c r="M3685" s="16">
        <v>0.45</v>
      </c>
      <c r="N3685" s="19" t="str">
        <f t="shared" si="175"/>
        <v>February</v>
      </c>
      <c r="O3685" s="14"/>
      <c r="P3685" s="12"/>
      <c r="Q3685" s="10"/>
      <c r="R3685" s="11"/>
    </row>
    <row r="3686" spans="1:18" ht="15.75" customHeight="1" x14ac:dyDescent="0.35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7">
        <f t="shared" si="173"/>
        <v>962.50000000000011</v>
      </c>
      <c r="L3686" s="17">
        <f t="shared" si="174"/>
        <v>336.875</v>
      </c>
      <c r="M3686" s="16">
        <v>0.35</v>
      </c>
      <c r="N3686" s="19" t="str">
        <f t="shared" si="175"/>
        <v>February</v>
      </c>
      <c r="O3686" s="14"/>
      <c r="P3686" s="12"/>
      <c r="Q3686" s="10"/>
      <c r="R3686" s="11"/>
    </row>
    <row r="3687" spans="1:18" ht="15.75" customHeight="1" x14ac:dyDescent="0.35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7">
        <f t="shared" si="173"/>
        <v>600</v>
      </c>
      <c r="L3687" s="17">
        <f t="shared" si="174"/>
        <v>210</v>
      </c>
      <c r="M3687" s="16">
        <v>0.35</v>
      </c>
      <c r="N3687" s="19" t="str">
        <f t="shared" si="175"/>
        <v>February</v>
      </c>
      <c r="O3687" s="14"/>
      <c r="P3687" s="12"/>
      <c r="Q3687" s="10"/>
      <c r="R3687" s="11"/>
    </row>
    <row r="3688" spans="1:18" ht="15.75" customHeight="1" x14ac:dyDescent="0.35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7">
        <f t="shared" si="173"/>
        <v>1237.5</v>
      </c>
      <c r="L3688" s="17">
        <f t="shared" si="174"/>
        <v>433.125</v>
      </c>
      <c r="M3688" s="16">
        <v>0.35</v>
      </c>
      <c r="N3688" s="19" t="str">
        <f t="shared" si="175"/>
        <v>February</v>
      </c>
      <c r="O3688" s="14"/>
      <c r="P3688" s="12"/>
      <c r="Q3688" s="10"/>
      <c r="R3688" s="11"/>
    </row>
    <row r="3689" spans="1:18" ht="15.75" customHeight="1" x14ac:dyDescent="0.35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7">
        <f t="shared" si="173"/>
        <v>1462.5</v>
      </c>
      <c r="L3689" s="17">
        <f t="shared" si="174"/>
        <v>585</v>
      </c>
      <c r="M3689" s="16">
        <v>0.39999999999999997</v>
      </c>
      <c r="N3689" s="19" t="str">
        <f t="shared" si="175"/>
        <v>February</v>
      </c>
      <c r="O3689" s="14"/>
      <c r="P3689" s="12"/>
      <c r="Q3689" s="10"/>
      <c r="R3689" s="11"/>
    </row>
    <row r="3690" spans="1:18" ht="15.75" customHeight="1" x14ac:dyDescent="0.35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7">
        <f t="shared" si="173"/>
        <v>2452.5</v>
      </c>
      <c r="L3690" s="17">
        <f t="shared" si="174"/>
        <v>1103.625</v>
      </c>
      <c r="M3690" s="16">
        <v>0.45</v>
      </c>
      <c r="N3690" s="19" t="str">
        <f t="shared" si="175"/>
        <v>March</v>
      </c>
      <c r="O3690" s="14"/>
      <c r="P3690" s="12"/>
      <c r="Q3690" s="10"/>
      <c r="R3690" s="11"/>
    </row>
    <row r="3691" spans="1:18" ht="15.75" customHeight="1" x14ac:dyDescent="0.35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7">
        <f t="shared" si="173"/>
        <v>1125</v>
      </c>
      <c r="L3691" s="17">
        <f t="shared" si="174"/>
        <v>506.25</v>
      </c>
      <c r="M3691" s="16">
        <v>0.45</v>
      </c>
      <c r="N3691" s="19" t="str">
        <f t="shared" si="175"/>
        <v>March</v>
      </c>
      <c r="O3691" s="14"/>
      <c r="P3691" s="12"/>
      <c r="Q3691" s="10"/>
      <c r="R3691" s="11"/>
    </row>
    <row r="3692" spans="1:18" ht="15.75" customHeight="1" x14ac:dyDescent="0.35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7">
        <f t="shared" si="173"/>
        <v>962.50000000000011</v>
      </c>
      <c r="L3692" s="17">
        <f t="shared" si="174"/>
        <v>336.875</v>
      </c>
      <c r="M3692" s="16">
        <v>0.35</v>
      </c>
      <c r="N3692" s="19" t="str">
        <f t="shared" si="175"/>
        <v>March</v>
      </c>
      <c r="O3692" s="14"/>
      <c r="P3692" s="12"/>
      <c r="Q3692" s="10"/>
      <c r="R3692" s="11"/>
    </row>
    <row r="3693" spans="1:18" ht="15.75" customHeight="1" x14ac:dyDescent="0.35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7">
        <f t="shared" si="173"/>
        <v>499.99999999999994</v>
      </c>
      <c r="L3693" s="17">
        <f t="shared" si="174"/>
        <v>174.99999999999997</v>
      </c>
      <c r="M3693" s="16">
        <v>0.35</v>
      </c>
      <c r="N3693" s="19" t="str">
        <f t="shared" si="175"/>
        <v>March</v>
      </c>
      <c r="O3693" s="14"/>
      <c r="P3693" s="12"/>
      <c r="Q3693" s="10"/>
      <c r="R3693" s="11"/>
    </row>
    <row r="3694" spans="1:18" ht="15.75" customHeight="1" x14ac:dyDescent="0.35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7">
        <f t="shared" si="173"/>
        <v>962.50000000000011</v>
      </c>
      <c r="L3694" s="17">
        <f t="shared" si="174"/>
        <v>336.875</v>
      </c>
      <c r="M3694" s="16">
        <v>0.35</v>
      </c>
      <c r="N3694" s="19" t="str">
        <f t="shared" si="175"/>
        <v>March</v>
      </c>
      <c r="O3694" s="14"/>
      <c r="P3694" s="12"/>
      <c r="Q3694" s="10"/>
      <c r="R3694" s="11"/>
    </row>
    <row r="3695" spans="1:18" ht="15.75" customHeight="1" x14ac:dyDescent="0.35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7">
        <f t="shared" si="173"/>
        <v>1237.5</v>
      </c>
      <c r="L3695" s="17">
        <f t="shared" si="174"/>
        <v>494.99999999999994</v>
      </c>
      <c r="M3695" s="16">
        <v>0.39999999999999997</v>
      </c>
      <c r="N3695" s="19" t="str">
        <f t="shared" si="175"/>
        <v>March</v>
      </c>
      <c r="O3695" s="14"/>
      <c r="P3695" s="12"/>
      <c r="Q3695" s="10"/>
      <c r="R3695" s="11"/>
    </row>
    <row r="3696" spans="1:18" ht="15.75" customHeight="1" x14ac:dyDescent="0.35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7">
        <f t="shared" si="173"/>
        <v>2362.5</v>
      </c>
      <c r="L3696" s="17">
        <f t="shared" si="174"/>
        <v>1063.125</v>
      </c>
      <c r="M3696" s="16">
        <v>0.45</v>
      </c>
      <c r="N3696" s="19" t="str">
        <f t="shared" si="175"/>
        <v>April</v>
      </c>
      <c r="O3696" s="14"/>
      <c r="P3696" s="12"/>
      <c r="Q3696" s="10"/>
      <c r="R3696" s="11"/>
    </row>
    <row r="3697" spans="1:18" ht="15.75" customHeight="1" x14ac:dyDescent="0.35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7">
        <f t="shared" si="173"/>
        <v>1012.5</v>
      </c>
      <c r="L3697" s="17">
        <f t="shared" si="174"/>
        <v>455.625</v>
      </c>
      <c r="M3697" s="16">
        <v>0.45</v>
      </c>
      <c r="N3697" s="19" t="str">
        <f t="shared" si="175"/>
        <v>April</v>
      </c>
      <c r="O3697" s="14"/>
      <c r="P3697" s="12"/>
      <c r="Q3697" s="10"/>
      <c r="R3697" s="11"/>
    </row>
    <row r="3698" spans="1:18" ht="15.75" customHeight="1" x14ac:dyDescent="0.35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7">
        <f t="shared" si="173"/>
        <v>787.50000000000011</v>
      </c>
      <c r="L3698" s="17">
        <f t="shared" si="174"/>
        <v>275.625</v>
      </c>
      <c r="M3698" s="16">
        <v>0.35</v>
      </c>
      <c r="N3698" s="19" t="str">
        <f t="shared" si="175"/>
        <v>April</v>
      </c>
      <c r="O3698" s="14"/>
      <c r="P3698" s="12"/>
      <c r="Q3698" s="10"/>
      <c r="R3698" s="11"/>
    </row>
    <row r="3699" spans="1:18" ht="15.75" customHeight="1" x14ac:dyDescent="0.35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7">
        <f t="shared" si="173"/>
        <v>600</v>
      </c>
      <c r="L3699" s="17">
        <f t="shared" si="174"/>
        <v>210</v>
      </c>
      <c r="M3699" s="16">
        <v>0.35</v>
      </c>
      <c r="N3699" s="19" t="str">
        <f t="shared" si="175"/>
        <v>April</v>
      </c>
      <c r="O3699" s="14"/>
      <c r="P3699" s="12"/>
      <c r="Q3699" s="10"/>
      <c r="R3699" s="11"/>
    </row>
    <row r="3700" spans="1:18" ht="15.75" customHeight="1" x14ac:dyDescent="0.35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7">
        <f t="shared" si="173"/>
        <v>825.00000000000011</v>
      </c>
      <c r="L3700" s="17">
        <f t="shared" si="174"/>
        <v>288.75</v>
      </c>
      <c r="M3700" s="16">
        <v>0.35</v>
      </c>
      <c r="N3700" s="19" t="str">
        <f t="shared" si="175"/>
        <v>April</v>
      </c>
      <c r="O3700" s="14"/>
      <c r="P3700" s="12"/>
      <c r="Q3700" s="10"/>
      <c r="R3700" s="11"/>
    </row>
    <row r="3701" spans="1:18" ht="15.75" customHeight="1" x14ac:dyDescent="0.35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7">
        <f t="shared" si="173"/>
        <v>1350</v>
      </c>
      <c r="L3701" s="17">
        <f t="shared" si="174"/>
        <v>540</v>
      </c>
      <c r="M3701" s="16">
        <v>0.39999999999999997</v>
      </c>
      <c r="N3701" s="19" t="str">
        <f t="shared" si="175"/>
        <v>April</v>
      </c>
      <c r="O3701" s="14"/>
      <c r="P3701" s="12"/>
      <c r="Q3701" s="10"/>
      <c r="R3701" s="11"/>
    </row>
    <row r="3702" spans="1:18" ht="15.75" customHeight="1" x14ac:dyDescent="0.35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7">
        <f t="shared" si="173"/>
        <v>3420</v>
      </c>
      <c r="L3702" s="17">
        <f t="shared" si="174"/>
        <v>1539</v>
      </c>
      <c r="M3702" s="16">
        <v>0.45</v>
      </c>
      <c r="N3702" s="19" t="str">
        <f t="shared" si="175"/>
        <v>May</v>
      </c>
      <c r="O3702" s="14"/>
      <c r="P3702" s="12"/>
      <c r="Q3702" s="10"/>
      <c r="R3702" s="11"/>
    </row>
    <row r="3703" spans="1:18" ht="15.75" customHeight="1" x14ac:dyDescent="0.35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7">
        <f t="shared" si="173"/>
        <v>1512.5000000000002</v>
      </c>
      <c r="L3703" s="17">
        <f t="shared" si="174"/>
        <v>680.62500000000011</v>
      </c>
      <c r="M3703" s="16">
        <v>0.45</v>
      </c>
      <c r="N3703" s="19" t="str">
        <f t="shared" si="175"/>
        <v>May</v>
      </c>
      <c r="O3703" s="14"/>
      <c r="P3703" s="12"/>
      <c r="Q3703" s="10"/>
      <c r="R3703" s="11"/>
    </row>
    <row r="3704" spans="1:18" ht="15.75" customHeight="1" x14ac:dyDescent="0.35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7">
        <f t="shared" si="173"/>
        <v>1500</v>
      </c>
      <c r="L3704" s="17">
        <f t="shared" si="174"/>
        <v>525</v>
      </c>
      <c r="M3704" s="16">
        <v>0.35</v>
      </c>
      <c r="N3704" s="19" t="str">
        <f t="shared" si="175"/>
        <v>May</v>
      </c>
      <c r="O3704" s="14"/>
      <c r="P3704" s="12"/>
      <c r="Q3704" s="10"/>
      <c r="R3704" s="11"/>
    </row>
    <row r="3705" spans="1:18" ht="15.75" customHeight="1" x14ac:dyDescent="0.35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7">
        <f t="shared" si="173"/>
        <v>1250</v>
      </c>
      <c r="L3705" s="17">
        <f t="shared" si="174"/>
        <v>437.5</v>
      </c>
      <c r="M3705" s="16">
        <v>0.35</v>
      </c>
      <c r="N3705" s="19" t="str">
        <f t="shared" si="175"/>
        <v>May</v>
      </c>
      <c r="O3705" s="14"/>
      <c r="P3705" s="12"/>
      <c r="Q3705" s="10"/>
      <c r="R3705" s="11"/>
    </row>
    <row r="3706" spans="1:18" ht="15.75" customHeight="1" x14ac:dyDescent="0.35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7">
        <f t="shared" si="173"/>
        <v>1650</v>
      </c>
      <c r="L3706" s="17">
        <f t="shared" si="174"/>
        <v>577.5</v>
      </c>
      <c r="M3706" s="16">
        <v>0.35</v>
      </c>
      <c r="N3706" s="19" t="str">
        <f t="shared" si="175"/>
        <v>May</v>
      </c>
      <c r="O3706" s="14"/>
      <c r="P3706" s="12"/>
      <c r="Q3706" s="10"/>
      <c r="R3706" s="11"/>
    </row>
    <row r="3707" spans="1:18" ht="15.75" customHeight="1" x14ac:dyDescent="0.35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7">
        <f t="shared" si="173"/>
        <v>2600</v>
      </c>
      <c r="L3707" s="17">
        <f t="shared" si="174"/>
        <v>1040</v>
      </c>
      <c r="M3707" s="16">
        <v>0.39999999999999997</v>
      </c>
      <c r="N3707" s="19" t="str">
        <f t="shared" si="175"/>
        <v>May</v>
      </c>
      <c r="O3707" s="14"/>
      <c r="P3707" s="12"/>
      <c r="Q3707" s="10"/>
      <c r="R3707" s="11"/>
    </row>
    <row r="3708" spans="1:18" ht="15.75" customHeight="1" x14ac:dyDescent="0.35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7">
        <f t="shared" si="173"/>
        <v>3900</v>
      </c>
      <c r="L3708" s="17">
        <f t="shared" si="174"/>
        <v>1755</v>
      </c>
      <c r="M3708" s="16">
        <v>0.45</v>
      </c>
      <c r="N3708" s="19" t="str">
        <f t="shared" si="175"/>
        <v>June</v>
      </c>
      <c r="O3708" s="14"/>
      <c r="P3708" s="12"/>
      <c r="Q3708" s="10"/>
      <c r="R3708" s="11"/>
    </row>
    <row r="3709" spans="1:18" ht="15.75" customHeight="1" x14ac:dyDescent="0.35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7">
        <f t="shared" si="173"/>
        <v>2200</v>
      </c>
      <c r="L3709" s="17">
        <f t="shared" si="174"/>
        <v>990</v>
      </c>
      <c r="M3709" s="16">
        <v>0.45</v>
      </c>
      <c r="N3709" s="19" t="str">
        <f t="shared" si="175"/>
        <v>June</v>
      </c>
      <c r="O3709" s="14"/>
      <c r="P3709" s="12"/>
      <c r="Q3709" s="10"/>
      <c r="R3709" s="11"/>
    </row>
    <row r="3710" spans="1:18" ht="15.75" customHeight="1" x14ac:dyDescent="0.35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7">
        <f t="shared" si="173"/>
        <v>1625</v>
      </c>
      <c r="L3710" s="17">
        <f t="shared" si="174"/>
        <v>568.75</v>
      </c>
      <c r="M3710" s="16">
        <v>0.35</v>
      </c>
      <c r="N3710" s="19" t="str">
        <f t="shared" si="175"/>
        <v>June</v>
      </c>
      <c r="O3710" s="14"/>
      <c r="P3710" s="12"/>
      <c r="Q3710" s="10"/>
      <c r="R3710" s="11"/>
    </row>
    <row r="3711" spans="1:18" ht="15.75" customHeight="1" x14ac:dyDescent="0.35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7">
        <f t="shared" si="173"/>
        <v>1500</v>
      </c>
      <c r="L3711" s="17">
        <f t="shared" si="174"/>
        <v>525</v>
      </c>
      <c r="M3711" s="16">
        <v>0.35</v>
      </c>
      <c r="N3711" s="19" t="str">
        <f t="shared" si="175"/>
        <v>June</v>
      </c>
      <c r="O3711" s="14"/>
      <c r="P3711" s="12"/>
      <c r="Q3711" s="10"/>
      <c r="R3711" s="11"/>
    </row>
    <row r="3712" spans="1:18" ht="15.75" customHeight="1" x14ac:dyDescent="0.35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7">
        <f t="shared" si="173"/>
        <v>1800</v>
      </c>
      <c r="L3712" s="17">
        <f t="shared" si="174"/>
        <v>630</v>
      </c>
      <c r="M3712" s="16">
        <v>0.35</v>
      </c>
      <c r="N3712" s="19" t="str">
        <f t="shared" si="175"/>
        <v>June</v>
      </c>
      <c r="O3712" s="14"/>
      <c r="P3712" s="12"/>
      <c r="Q3712" s="10"/>
      <c r="R3712" s="11"/>
    </row>
    <row r="3713" spans="1:18" ht="15.75" customHeight="1" x14ac:dyDescent="0.35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7">
        <f t="shared" si="173"/>
        <v>2925</v>
      </c>
      <c r="L3713" s="17">
        <f t="shared" si="174"/>
        <v>1170</v>
      </c>
      <c r="M3713" s="16">
        <v>0.39999999999999997</v>
      </c>
      <c r="N3713" s="19" t="str">
        <f t="shared" si="175"/>
        <v>June</v>
      </c>
      <c r="O3713" s="14"/>
      <c r="P3713" s="12"/>
      <c r="Q3713" s="10"/>
      <c r="R3713" s="11"/>
    </row>
    <row r="3714" spans="1:18" ht="15.75" customHeight="1" x14ac:dyDescent="0.35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7">
        <f t="shared" si="173"/>
        <v>4050</v>
      </c>
      <c r="L3714" s="17">
        <f t="shared" si="174"/>
        <v>1822.5</v>
      </c>
      <c r="M3714" s="16">
        <v>0.45</v>
      </c>
      <c r="N3714" s="19" t="str">
        <f t="shared" si="175"/>
        <v>July</v>
      </c>
      <c r="O3714" s="14"/>
      <c r="P3714" s="12"/>
      <c r="Q3714" s="10"/>
      <c r="R3714" s="11"/>
    </row>
    <row r="3715" spans="1:18" ht="15.75" customHeight="1" x14ac:dyDescent="0.35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7">
        <f t="shared" si="173"/>
        <v>2337.5</v>
      </c>
      <c r="L3715" s="17">
        <f t="shared" si="174"/>
        <v>1051.875</v>
      </c>
      <c r="M3715" s="16">
        <v>0.45</v>
      </c>
      <c r="N3715" s="19" t="str">
        <f t="shared" si="175"/>
        <v>July</v>
      </c>
      <c r="O3715" s="14"/>
      <c r="P3715" s="12"/>
      <c r="Q3715" s="10"/>
      <c r="R3715" s="11"/>
    </row>
    <row r="3716" spans="1:18" ht="15.75" customHeight="1" x14ac:dyDescent="0.35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7">
        <f t="shared" si="173"/>
        <v>1750</v>
      </c>
      <c r="L3716" s="17">
        <f t="shared" si="174"/>
        <v>612.5</v>
      </c>
      <c r="M3716" s="16">
        <v>0.35</v>
      </c>
      <c r="N3716" s="19" t="str">
        <f t="shared" si="175"/>
        <v>July</v>
      </c>
      <c r="O3716" s="14"/>
      <c r="P3716" s="12"/>
      <c r="Q3716" s="10"/>
      <c r="R3716" s="11"/>
    </row>
    <row r="3717" spans="1:18" ht="15.75" customHeight="1" x14ac:dyDescent="0.35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7">
        <f t="shared" si="173"/>
        <v>1500</v>
      </c>
      <c r="L3717" s="17">
        <f t="shared" si="174"/>
        <v>525</v>
      </c>
      <c r="M3717" s="16">
        <v>0.35</v>
      </c>
      <c r="N3717" s="19" t="str">
        <f t="shared" si="175"/>
        <v>July</v>
      </c>
      <c r="O3717" s="14"/>
      <c r="P3717" s="12"/>
      <c r="Q3717" s="10"/>
      <c r="R3717" s="11"/>
    </row>
    <row r="3718" spans="1:18" ht="15.75" customHeight="1" x14ac:dyDescent="0.35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7">
        <f t="shared" si="173"/>
        <v>1950</v>
      </c>
      <c r="L3718" s="17">
        <f t="shared" si="174"/>
        <v>682.5</v>
      </c>
      <c r="M3718" s="16">
        <v>0.35</v>
      </c>
      <c r="N3718" s="19" t="str">
        <f t="shared" si="175"/>
        <v>July</v>
      </c>
      <c r="O3718" s="14"/>
      <c r="P3718" s="12"/>
      <c r="Q3718" s="10"/>
      <c r="R3718" s="11"/>
    </row>
    <row r="3719" spans="1:18" ht="15.75" customHeight="1" x14ac:dyDescent="0.35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7">
        <f t="shared" ref="K3719:K3782" si="176">I3719*J3719</f>
        <v>3250</v>
      </c>
      <c r="L3719" s="17">
        <f t="shared" ref="L3719:L3782" si="177">K3719*M3719</f>
        <v>1300</v>
      </c>
      <c r="M3719" s="16">
        <v>0.39999999999999997</v>
      </c>
      <c r="N3719" s="19" t="str">
        <f t="shared" ref="N3719:N3782" si="178">TEXT(D3719,"mmmm")</f>
        <v>July</v>
      </c>
      <c r="O3719" s="14"/>
      <c r="P3719" s="12"/>
      <c r="Q3719" s="10"/>
      <c r="R3719" s="11"/>
    </row>
    <row r="3720" spans="1:18" ht="15.75" customHeight="1" x14ac:dyDescent="0.35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7">
        <f t="shared" si="176"/>
        <v>3900</v>
      </c>
      <c r="L3720" s="17">
        <f t="shared" si="177"/>
        <v>1755</v>
      </c>
      <c r="M3720" s="16">
        <v>0.45</v>
      </c>
      <c r="N3720" s="19" t="str">
        <f t="shared" si="178"/>
        <v>August</v>
      </c>
      <c r="O3720" s="14"/>
      <c r="P3720" s="12"/>
      <c r="Q3720" s="10"/>
      <c r="R3720" s="11"/>
    </row>
    <row r="3721" spans="1:18" ht="15.75" customHeight="1" x14ac:dyDescent="0.35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7">
        <f t="shared" si="176"/>
        <v>2337.5</v>
      </c>
      <c r="L3721" s="17">
        <f t="shared" si="177"/>
        <v>1051.875</v>
      </c>
      <c r="M3721" s="16">
        <v>0.45</v>
      </c>
      <c r="N3721" s="19" t="str">
        <f t="shared" si="178"/>
        <v>August</v>
      </c>
      <c r="O3721" s="14"/>
      <c r="P3721" s="12"/>
      <c r="Q3721" s="10"/>
      <c r="R3721" s="11"/>
    </row>
    <row r="3722" spans="1:18" ht="15.75" customHeight="1" x14ac:dyDescent="0.35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7">
        <f t="shared" si="176"/>
        <v>1750</v>
      </c>
      <c r="L3722" s="17">
        <f t="shared" si="177"/>
        <v>612.5</v>
      </c>
      <c r="M3722" s="16">
        <v>0.35</v>
      </c>
      <c r="N3722" s="19" t="str">
        <f t="shared" si="178"/>
        <v>August</v>
      </c>
      <c r="O3722" s="14"/>
      <c r="P3722" s="12"/>
      <c r="Q3722" s="10"/>
      <c r="R3722" s="11"/>
    </row>
    <row r="3723" spans="1:18" ht="15.75" customHeight="1" x14ac:dyDescent="0.35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7">
        <f t="shared" si="176"/>
        <v>1250</v>
      </c>
      <c r="L3723" s="17">
        <f t="shared" si="177"/>
        <v>437.5</v>
      </c>
      <c r="M3723" s="16">
        <v>0.35</v>
      </c>
      <c r="N3723" s="19" t="str">
        <f t="shared" si="178"/>
        <v>August</v>
      </c>
      <c r="O3723" s="14"/>
      <c r="P3723" s="12"/>
      <c r="Q3723" s="10"/>
      <c r="R3723" s="11"/>
    </row>
    <row r="3724" spans="1:18" ht="15.75" customHeight="1" x14ac:dyDescent="0.35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7">
        <f t="shared" si="176"/>
        <v>1350</v>
      </c>
      <c r="L3724" s="17">
        <f t="shared" si="177"/>
        <v>472.49999999999994</v>
      </c>
      <c r="M3724" s="16">
        <v>0.35</v>
      </c>
      <c r="N3724" s="19" t="str">
        <f t="shared" si="178"/>
        <v>August</v>
      </c>
      <c r="O3724" s="14"/>
      <c r="P3724" s="12"/>
      <c r="Q3724" s="10"/>
      <c r="R3724" s="11"/>
    </row>
    <row r="3725" spans="1:18" ht="15.75" customHeight="1" x14ac:dyDescent="0.35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7">
        <f t="shared" si="176"/>
        <v>2600</v>
      </c>
      <c r="L3725" s="17">
        <f t="shared" si="177"/>
        <v>1040</v>
      </c>
      <c r="M3725" s="16">
        <v>0.39999999999999997</v>
      </c>
      <c r="N3725" s="19" t="str">
        <f t="shared" si="178"/>
        <v>August</v>
      </c>
      <c r="O3725" s="14"/>
      <c r="P3725" s="12"/>
      <c r="Q3725" s="10"/>
      <c r="R3725" s="11"/>
    </row>
    <row r="3726" spans="1:18" ht="15.75" customHeight="1" x14ac:dyDescent="0.35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7">
        <f t="shared" si="176"/>
        <v>3150</v>
      </c>
      <c r="L3726" s="17">
        <f t="shared" si="177"/>
        <v>1417.5</v>
      </c>
      <c r="M3726" s="16">
        <v>0.45</v>
      </c>
      <c r="N3726" s="19" t="str">
        <f t="shared" si="178"/>
        <v>September</v>
      </c>
      <c r="O3726" s="14"/>
      <c r="P3726" s="12"/>
      <c r="Q3726" s="10"/>
      <c r="R3726" s="11"/>
    </row>
    <row r="3727" spans="1:18" ht="15.75" customHeight="1" x14ac:dyDescent="0.35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7">
        <f t="shared" si="176"/>
        <v>1787.5000000000002</v>
      </c>
      <c r="L3727" s="17">
        <f t="shared" si="177"/>
        <v>804.37500000000011</v>
      </c>
      <c r="M3727" s="16">
        <v>0.45</v>
      </c>
      <c r="N3727" s="19" t="str">
        <f t="shared" si="178"/>
        <v>September</v>
      </c>
      <c r="O3727" s="14"/>
      <c r="P3727" s="12"/>
      <c r="Q3727" s="10"/>
      <c r="R3727" s="11"/>
    </row>
    <row r="3728" spans="1:18" ht="15.75" customHeight="1" x14ac:dyDescent="0.35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7">
        <f t="shared" si="176"/>
        <v>1125</v>
      </c>
      <c r="L3728" s="17">
        <f t="shared" si="177"/>
        <v>393.75</v>
      </c>
      <c r="M3728" s="16">
        <v>0.35</v>
      </c>
      <c r="N3728" s="19" t="str">
        <f t="shared" si="178"/>
        <v>September</v>
      </c>
      <c r="O3728" s="14"/>
      <c r="P3728" s="12"/>
      <c r="Q3728" s="10"/>
      <c r="R3728" s="11"/>
    </row>
    <row r="3729" spans="1:18" ht="15.75" customHeight="1" x14ac:dyDescent="0.35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7">
        <f t="shared" si="176"/>
        <v>1000</v>
      </c>
      <c r="L3729" s="17">
        <f t="shared" si="177"/>
        <v>350</v>
      </c>
      <c r="M3729" s="16">
        <v>0.35</v>
      </c>
      <c r="N3729" s="19" t="str">
        <f t="shared" si="178"/>
        <v>September</v>
      </c>
      <c r="O3729" s="14"/>
      <c r="P3729" s="12"/>
      <c r="Q3729" s="10"/>
      <c r="R3729" s="11"/>
    </row>
    <row r="3730" spans="1:18" ht="15.75" customHeight="1" x14ac:dyDescent="0.35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7">
        <f t="shared" si="176"/>
        <v>1200</v>
      </c>
      <c r="L3730" s="17">
        <f t="shared" si="177"/>
        <v>420</v>
      </c>
      <c r="M3730" s="16">
        <v>0.35</v>
      </c>
      <c r="N3730" s="19" t="str">
        <f t="shared" si="178"/>
        <v>September</v>
      </c>
      <c r="O3730" s="14"/>
      <c r="P3730" s="12"/>
      <c r="Q3730" s="10"/>
      <c r="R3730" s="11"/>
    </row>
    <row r="3731" spans="1:18" ht="15.75" customHeight="1" x14ac:dyDescent="0.35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7">
        <f t="shared" si="176"/>
        <v>1950</v>
      </c>
      <c r="L3731" s="17">
        <f t="shared" si="177"/>
        <v>779.99999999999989</v>
      </c>
      <c r="M3731" s="16">
        <v>0.39999999999999997</v>
      </c>
      <c r="N3731" s="19" t="str">
        <f t="shared" si="178"/>
        <v>September</v>
      </c>
      <c r="O3731" s="14"/>
      <c r="P3731" s="12"/>
      <c r="Q3731" s="10"/>
      <c r="R3731" s="11"/>
    </row>
    <row r="3732" spans="1:18" ht="15.75" customHeight="1" x14ac:dyDescent="0.35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7">
        <f t="shared" si="176"/>
        <v>3087.5</v>
      </c>
      <c r="L3732" s="17">
        <f t="shared" si="177"/>
        <v>1389.375</v>
      </c>
      <c r="M3732" s="16">
        <v>0.45</v>
      </c>
      <c r="N3732" s="19" t="str">
        <f t="shared" si="178"/>
        <v>October</v>
      </c>
      <c r="O3732" s="14"/>
      <c r="P3732" s="12"/>
      <c r="Q3732" s="10"/>
      <c r="R3732" s="11"/>
    </row>
    <row r="3733" spans="1:18" ht="15.75" customHeight="1" x14ac:dyDescent="0.35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7">
        <f t="shared" si="176"/>
        <v>1800.0000000000002</v>
      </c>
      <c r="L3733" s="17">
        <f t="shared" si="177"/>
        <v>810.00000000000011</v>
      </c>
      <c r="M3733" s="16">
        <v>0.45</v>
      </c>
      <c r="N3733" s="19" t="str">
        <f t="shared" si="178"/>
        <v>October</v>
      </c>
      <c r="O3733" s="14"/>
      <c r="P3733" s="12"/>
      <c r="Q3733" s="10"/>
      <c r="R3733" s="11"/>
    </row>
    <row r="3734" spans="1:18" ht="15.75" customHeight="1" x14ac:dyDescent="0.35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7">
        <f t="shared" si="176"/>
        <v>1200.0000000000002</v>
      </c>
      <c r="L3734" s="17">
        <f t="shared" si="177"/>
        <v>420.00000000000006</v>
      </c>
      <c r="M3734" s="16">
        <v>0.35</v>
      </c>
      <c r="N3734" s="19" t="str">
        <f t="shared" si="178"/>
        <v>October</v>
      </c>
      <c r="O3734" s="14"/>
      <c r="P3734" s="12"/>
      <c r="Q3734" s="10"/>
      <c r="R3734" s="11"/>
    </row>
    <row r="3735" spans="1:18" ht="15.75" customHeight="1" x14ac:dyDescent="0.35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7">
        <f t="shared" si="176"/>
        <v>1050.0000000000002</v>
      </c>
      <c r="L3735" s="17">
        <f t="shared" si="177"/>
        <v>367.50000000000006</v>
      </c>
      <c r="M3735" s="16">
        <v>0.35</v>
      </c>
      <c r="N3735" s="19" t="str">
        <f t="shared" si="178"/>
        <v>October</v>
      </c>
      <c r="O3735" s="14"/>
      <c r="P3735" s="12"/>
      <c r="Q3735" s="10"/>
      <c r="R3735" s="11"/>
    </row>
    <row r="3736" spans="1:18" ht="15.75" customHeight="1" x14ac:dyDescent="0.35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7">
        <f t="shared" si="176"/>
        <v>1225.0000000000002</v>
      </c>
      <c r="L3736" s="17">
        <f t="shared" si="177"/>
        <v>428.75000000000006</v>
      </c>
      <c r="M3736" s="16">
        <v>0.35</v>
      </c>
      <c r="N3736" s="19" t="str">
        <f t="shared" si="178"/>
        <v>October</v>
      </c>
      <c r="O3736" s="14"/>
      <c r="P3736" s="12"/>
      <c r="Q3736" s="10"/>
      <c r="R3736" s="11"/>
    </row>
    <row r="3737" spans="1:18" ht="15.75" customHeight="1" x14ac:dyDescent="0.35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7">
        <f t="shared" si="176"/>
        <v>2250</v>
      </c>
      <c r="L3737" s="17">
        <f t="shared" si="177"/>
        <v>899.99999999999989</v>
      </c>
      <c r="M3737" s="16">
        <v>0.39999999999999997</v>
      </c>
      <c r="N3737" s="19" t="str">
        <f t="shared" si="178"/>
        <v>October</v>
      </c>
      <c r="O3737" s="14"/>
      <c r="P3737" s="12"/>
      <c r="Q3737" s="10"/>
      <c r="R3737" s="11"/>
    </row>
    <row r="3738" spans="1:18" ht="15.75" customHeight="1" x14ac:dyDescent="0.35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7">
        <f t="shared" si="176"/>
        <v>3150.0000000000005</v>
      </c>
      <c r="L3738" s="17">
        <f t="shared" si="177"/>
        <v>1417.5000000000002</v>
      </c>
      <c r="M3738" s="16">
        <v>0.45</v>
      </c>
      <c r="N3738" s="19" t="str">
        <f t="shared" si="178"/>
        <v>November</v>
      </c>
      <c r="O3738" s="14"/>
      <c r="P3738" s="12"/>
      <c r="Q3738" s="10"/>
      <c r="R3738" s="11"/>
    </row>
    <row r="3739" spans="1:18" ht="15.75" customHeight="1" x14ac:dyDescent="0.35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7">
        <f t="shared" si="176"/>
        <v>1950.0000000000002</v>
      </c>
      <c r="L3739" s="17">
        <f t="shared" si="177"/>
        <v>877.50000000000011</v>
      </c>
      <c r="M3739" s="16">
        <v>0.45</v>
      </c>
      <c r="N3739" s="19" t="str">
        <f t="shared" si="178"/>
        <v>November</v>
      </c>
      <c r="O3739" s="14"/>
      <c r="P3739" s="12"/>
      <c r="Q3739" s="10"/>
      <c r="R3739" s="11"/>
    </row>
    <row r="3740" spans="1:18" ht="15.75" customHeight="1" x14ac:dyDescent="0.35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7">
        <f t="shared" si="176"/>
        <v>1920.0000000000002</v>
      </c>
      <c r="L3740" s="17">
        <f t="shared" si="177"/>
        <v>672</v>
      </c>
      <c r="M3740" s="16">
        <v>0.35</v>
      </c>
      <c r="N3740" s="19" t="str">
        <f t="shared" si="178"/>
        <v>November</v>
      </c>
      <c r="O3740" s="14"/>
      <c r="P3740" s="12"/>
      <c r="Q3740" s="10"/>
      <c r="R3740" s="11"/>
    </row>
    <row r="3741" spans="1:18" ht="15.75" customHeight="1" x14ac:dyDescent="0.35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7">
        <f t="shared" si="176"/>
        <v>1800.0000000000002</v>
      </c>
      <c r="L3741" s="17">
        <f t="shared" si="177"/>
        <v>630</v>
      </c>
      <c r="M3741" s="16">
        <v>0.35</v>
      </c>
      <c r="N3741" s="19" t="str">
        <f t="shared" si="178"/>
        <v>November</v>
      </c>
      <c r="O3741" s="14"/>
      <c r="P3741" s="12"/>
      <c r="Q3741" s="10"/>
      <c r="R3741" s="11"/>
    </row>
    <row r="3742" spans="1:18" ht="15.75" customHeight="1" x14ac:dyDescent="0.35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7">
        <f t="shared" si="176"/>
        <v>1925.0000000000002</v>
      </c>
      <c r="L3742" s="17">
        <f t="shared" si="177"/>
        <v>673.75</v>
      </c>
      <c r="M3742" s="16">
        <v>0.35</v>
      </c>
      <c r="N3742" s="19" t="str">
        <f t="shared" si="178"/>
        <v>November</v>
      </c>
      <c r="O3742" s="14"/>
      <c r="P3742" s="12"/>
      <c r="Q3742" s="10"/>
      <c r="R3742" s="11"/>
    </row>
    <row r="3743" spans="1:18" ht="15.75" customHeight="1" x14ac:dyDescent="0.35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7">
        <f t="shared" si="176"/>
        <v>2812.5</v>
      </c>
      <c r="L3743" s="17">
        <f t="shared" si="177"/>
        <v>1125</v>
      </c>
      <c r="M3743" s="16">
        <v>0.39999999999999997</v>
      </c>
      <c r="N3743" s="19" t="str">
        <f t="shared" si="178"/>
        <v>November</v>
      </c>
      <c r="O3743" s="14"/>
      <c r="P3743" s="12"/>
      <c r="Q3743" s="10"/>
      <c r="R3743" s="11"/>
    </row>
    <row r="3744" spans="1:18" ht="15.75" customHeight="1" x14ac:dyDescent="0.35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7">
        <f t="shared" si="176"/>
        <v>4200</v>
      </c>
      <c r="L3744" s="17">
        <f t="shared" si="177"/>
        <v>1890</v>
      </c>
      <c r="M3744" s="16">
        <v>0.45</v>
      </c>
      <c r="N3744" s="19" t="str">
        <f t="shared" si="178"/>
        <v>December</v>
      </c>
      <c r="O3744" s="14"/>
      <c r="P3744" s="12"/>
      <c r="Q3744" s="10"/>
      <c r="R3744" s="11"/>
    </row>
    <row r="3745" spans="1:18" ht="15.75" customHeight="1" x14ac:dyDescent="0.35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7">
        <f t="shared" si="176"/>
        <v>2400.0000000000005</v>
      </c>
      <c r="L3745" s="17">
        <f t="shared" si="177"/>
        <v>1080.0000000000002</v>
      </c>
      <c r="M3745" s="16">
        <v>0.45</v>
      </c>
      <c r="N3745" s="19" t="str">
        <f t="shared" si="178"/>
        <v>December</v>
      </c>
      <c r="O3745" s="14"/>
      <c r="P3745" s="12"/>
      <c r="Q3745" s="10"/>
      <c r="R3745" s="11"/>
    </row>
    <row r="3746" spans="1:18" ht="15.75" customHeight="1" x14ac:dyDescent="0.35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7">
        <f t="shared" si="176"/>
        <v>2250.0000000000005</v>
      </c>
      <c r="L3746" s="17">
        <f t="shared" si="177"/>
        <v>787.50000000000011</v>
      </c>
      <c r="M3746" s="16">
        <v>0.35</v>
      </c>
      <c r="N3746" s="19" t="str">
        <f t="shared" si="178"/>
        <v>December</v>
      </c>
      <c r="O3746" s="14"/>
      <c r="P3746" s="12"/>
      <c r="Q3746" s="10"/>
      <c r="R3746" s="11"/>
    </row>
    <row r="3747" spans="1:18" ht="15.75" customHeight="1" x14ac:dyDescent="0.35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7">
        <f t="shared" si="176"/>
        <v>1950.0000000000002</v>
      </c>
      <c r="L3747" s="17">
        <f t="shared" si="177"/>
        <v>682.5</v>
      </c>
      <c r="M3747" s="16">
        <v>0.35</v>
      </c>
      <c r="N3747" s="19" t="str">
        <f t="shared" si="178"/>
        <v>December</v>
      </c>
      <c r="O3747" s="14"/>
      <c r="P3747" s="12"/>
      <c r="Q3747" s="10"/>
      <c r="R3747" s="11"/>
    </row>
    <row r="3748" spans="1:18" ht="15.75" customHeight="1" x14ac:dyDescent="0.35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7">
        <f t="shared" si="176"/>
        <v>2275</v>
      </c>
      <c r="L3748" s="17">
        <f t="shared" si="177"/>
        <v>796.25</v>
      </c>
      <c r="M3748" s="16">
        <v>0.35</v>
      </c>
      <c r="N3748" s="19" t="str">
        <f t="shared" si="178"/>
        <v>December</v>
      </c>
      <c r="O3748" s="14"/>
      <c r="P3748" s="12"/>
      <c r="Q3748" s="10"/>
      <c r="R3748" s="11"/>
    </row>
    <row r="3749" spans="1:18" ht="15.75" customHeight="1" x14ac:dyDescent="0.35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7">
        <f t="shared" si="176"/>
        <v>3187.5</v>
      </c>
      <c r="L3749" s="17">
        <f t="shared" si="177"/>
        <v>1275</v>
      </c>
      <c r="M3749" s="16">
        <v>0.39999999999999997</v>
      </c>
      <c r="N3749" s="19" t="str">
        <f t="shared" si="178"/>
        <v>December</v>
      </c>
      <c r="O3749" s="14"/>
      <c r="P3749" s="12"/>
      <c r="Q3749" s="10"/>
      <c r="R3749" s="11"/>
    </row>
    <row r="3750" spans="1:18" ht="15.75" customHeight="1" x14ac:dyDescent="0.35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7">
        <f t="shared" si="176"/>
        <v>2625</v>
      </c>
      <c r="L3750" s="17">
        <f t="shared" si="177"/>
        <v>1050</v>
      </c>
      <c r="M3750" s="16">
        <v>0.4</v>
      </c>
      <c r="N3750" s="19" t="str">
        <f t="shared" si="178"/>
        <v>January</v>
      </c>
      <c r="O3750" s="14"/>
      <c r="P3750" s="12"/>
      <c r="Q3750" s="10"/>
      <c r="R3750" s="11"/>
    </row>
    <row r="3751" spans="1:18" ht="15.75" customHeight="1" x14ac:dyDescent="0.35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7">
        <f t="shared" si="176"/>
        <v>1625</v>
      </c>
      <c r="L3751" s="17">
        <f t="shared" si="177"/>
        <v>650</v>
      </c>
      <c r="M3751" s="16">
        <v>0.4</v>
      </c>
      <c r="N3751" s="19" t="str">
        <f t="shared" si="178"/>
        <v>January</v>
      </c>
      <c r="O3751" s="14"/>
      <c r="P3751" s="12"/>
      <c r="Q3751" s="10"/>
      <c r="R3751" s="11"/>
    </row>
    <row r="3752" spans="1:18" ht="15.75" customHeight="1" x14ac:dyDescent="0.35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7">
        <f t="shared" si="176"/>
        <v>1300</v>
      </c>
      <c r="L3752" s="17">
        <f t="shared" si="177"/>
        <v>390</v>
      </c>
      <c r="M3752" s="16">
        <v>0.3</v>
      </c>
      <c r="N3752" s="19" t="str">
        <f t="shared" si="178"/>
        <v>January</v>
      </c>
      <c r="O3752" s="14"/>
      <c r="P3752" s="12"/>
      <c r="Q3752" s="10"/>
      <c r="R3752" s="11"/>
    </row>
    <row r="3753" spans="1:18" ht="15.75" customHeight="1" x14ac:dyDescent="0.35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7">
        <f t="shared" si="176"/>
        <v>787.49999999999989</v>
      </c>
      <c r="L3753" s="17">
        <f t="shared" si="177"/>
        <v>236.24999999999994</v>
      </c>
      <c r="M3753" s="16">
        <v>0.3</v>
      </c>
      <c r="N3753" s="19" t="str">
        <f t="shared" si="178"/>
        <v>January</v>
      </c>
      <c r="O3753" s="14"/>
      <c r="P3753" s="12"/>
      <c r="Q3753" s="10"/>
      <c r="R3753" s="11"/>
    </row>
    <row r="3754" spans="1:18" ht="15.75" customHeight="1" x14ac:dyDescent="0.35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7">
        <f t="shared" si="176"/>
        <v>1350.0000000000002</v>
      </c>
      <c r="L3754" s="17">
        <f t="shared" si="177"/>
        <v>405.00000000000006</v>
      </c>
      <c r="M3754" s="16">
        <v>0.3</v>
      </c>
      <c r="N3754" s="19" t="str">
        <f t="shared" si="178"/>
        <v>January</v>
      </c>
      <c r="O3754" s="14"/>
      <c r="P3754" s="12"/>
      <c r="Q3754" s="10"/>
      <c r="R3754" s="11"/>
    </row>
    <row r="3755" spans="1:18" ht="15.75" customHeight="1" x14ac:dyDescent="0.35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7">
        <f t="shared" si="176"/>
        <v>1625</v>
      </c>
      <c r="L3755" s="17">
        <f t="shared" si="177"/>
        <v>568.75</v>
      </c>
      <c r="M3755" s="16">
        <v>0.35</v>
      </c>
      <c r="N3755" s="19" t="str">
        <f t="shared" si="178"/>
        <v>January</v>
      </c>
      <c r="O3755" s="14"/>
      <c r="P3755" s="12"/>
      <c r="Q3755" s="10"/>
      <c r="R3755" s="11"/>
    </row>
    <row r="3756" spans="1:18" ht="15.75" customHeight="1" x14ac:dyDescent="0.35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7">
        <f t="shared" si="176"/>
        <v>3000</v>
      </c>
      <c r="L3756" s="17">
        <f t="shared" si="177"/>
        <v>1200</v>
      </c>
      <c r="M3756" s="16">
        <v>0.4</v>
      </c>
      <c r="N3756" s="19" t="str">
        <f t="shared" si="178"/>
        <v>February</v>
      </c>
      <c r="O3756" s="14"/>
      <c r="P3756" s="12"/>
      <c r="Q3756" s="10"/>
      <c r="R3756" s="11"/>
    </row>
    <row r="3757" spans="1:18" ht="15.75" customHeight="1" x14ac:dyDescent="0.35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7">
        <f t="shared" si="176"/>
        <v>1250</v>
      </c>
      <c r="L3757" s="17">
        <f t="shared" si="177"/>
        <v>500</v>
      </c>
      <c r="M3757" s="16">
        <v>0.4</v>
      </c>
      <c r="N3757" s="19" t="str">
        <f t="shared" si="178"/>
        <v>February</v>
      </c>
      <c r="O3757" s="14"/>
      <c r="P3757" s="12"/>
      <c r="Q3757" s="10"/>
      <c r="R3757" s="11"/>
    </row>
    <row r="3758" spans="1:18" ht="15.75" customHeight="1" x14ac:dyDescent="0.35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7">
        <f t="shared" si="176"/>
        <v>1200</v>
      </c>
      <c r="L3758" s="17">
        <f t="shared" si="177"/>
        <v>360</v>
      </c>
      <c r="M3758" s="16">
        <v>0.3</v>
      </c>
      <c r="N3758" s="19" t="str">
        <f t="shared" si="178"/>
        <v>February</v>
      </c>
      <c r="O3758" s="14"/>
      <c r="P3758" s="12"/>
      <c r="Q3758" s="10"/>
      <c r="R3758" s="11"/>
    </row>
    <row r="3759" spans="1:18" ht="15.75" customHeight="1" x14ac:dyDescent="0.35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7">
        <f t="shared" si="176"/>
        <v>899.99999999999989</v>
      </c>
      <c r="L3759" s="17">
        <f t="shared" si="177"/>
        <v>269.99999999999994</v>
      </c>
      <c r="M3759" s="16">
        <v>0.3</v>
      </c>
      <c r="N3759" s="19" t="str">
        <f t="shared" si="178"/>
        <v>February</v>
      </c>
      <c r="O3759" s="14"/>
      <c r="P3759" s="12"/>
      <c r="Q3759" s="10"/>
      <c r="R3759" s="11"/>
    </row>
    <row r="3760" spans="1:18" ht="15.75" customHeight="1" x14ac:dyDescent="0.35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7">
        <f t="shared" si="176"/>
        <v>1650.0000000000002</v>
      </c>
      <c r="L3760" s="17">
        <f t="shared" si="177"/>
        <v>495.00000000000006</v>
      </c>
      <c r="M3760" s="16">
        <v>0.3</v>
      </c>
      <c r="N3760" s="19" t="str">
        <f t="shared" si="178"/>
        <v>February</v>
      </c>
      <c r="O3760" s="14"/>
      <c r="P3760" s="12"/>
      <c r="Q3760" s="10"/>
      <c r="R3760" s="11"/>
    </row>
    <row r="3761" spans="1:18" ht="15.75" customHeight="1" x14ac:dyDescent="0.35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7">
        <f t="shared" si="176"/>
        <v>1875</v>
      </c>
      <c r="L3761" s="17">
        <f t="shared" si="177"/>
        <v>656.25</v>
      </c>
      <c r="M3761" s="16">
        <v>0.35</v>
      </c>
      <c r="N3761" s="19" t="str">
        <f t="shared" si="178"/>
        <v>February</v>
      </c>
      <c r="O3761" s="14"/>
      <c r="P3761" s="12"/>
      <c r="Q3761" s="10"/>
      <c r="R3761" s="11"/>
    </row>
    <row r="3762" spans="1:18" ht="15.75" customHeight="1" x14ac:dyDescent="0.35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7">
        <f t="shared" si="176"/>
        <v>2850</v>
      </c>
      <c r="L3762" s="17">
        <f t="shared" si="177"/>
        <v>1140</v>
      </c>
      <c r="M3762" s="16">
        <v>0.4</v>
      </c>
      <c r="N3762" s="19" t="str">
        <f t="shared" si="178"/>
        <v>March</v>
      </c>
      <c r="O3762" s="14"/>
      <c r="P3762" s="12"/>
      <c r="Q3762" s="10"/>
      <c r="R3762" s="11"/>
    </row>
    <row r="3763" spans="1:18" ht="15.75" customHeight="1" x14ac:dyDescent="0.35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7">
        <f t="shared" si="176"/>
        <v>1375</v>
      </c>
      <c r="L3763" s="17">
        <f t="shared" si="177"/>
        <v>550</v>
      </c>
      <c r="M3763" s="16">
        <v>0.4</v>
      </c>
      <c r="N3763" s="19" t="str">
        <f t="shared" si="178"/>
        <v>March</v>
      </c>
      <c r="O3763" s="14"/>
      <c r="P3763" s="12"/>
      <c r="Q3763" s="10"/>
      <c r="R3763" s="11"/>
    </row>
    <row r="3764" spans="1:18" ht="15.75" customHeight="1" x14ac:dyDescent="0.35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7">
        <f t="shared" si="176"/>
        <v>1200</v>
      </c>
      <c r="L3764" s="17">
        <f t="shared" si="177"/>
        <v>360</v>
      </c>
      <c r="M3764" s="16">
        <v>0.3</v>
      </c>
      <c r="N3764" s="19" t="str">
        <f t="shared" si="178"/>
        <v>March</v>
      </c>
      <c r="O3764" s="14"/>
      <c r="P3764" s="12"/>
      <c r="Q3764" s="10"/>
      <c r="R3764" s="11"/>
    </row>
    <row r="3765" spans="1:18" ht="15.75" customHeight="1" x14ac:dyDescent="0.35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7">
        <f t="shared" si="176"/>
        <v>674.99999999999989</v>
      </c>
      <c r="L3765" s="17">
        <f t="shared" si="177"/>
        <v>202.49999999999997</v>
      </c>
      <c r="M3765" s="16">
        <v>0.3</v>
      </c>
      <c r="N3765" s="19" t="str">
        <f t="shared" si="178"/>
        <v>March</v>
      </c>
      <c r="O3765" s="14"/>
      <c r="P3765" s="12"/>
      <c r="Q3765" s="10"/>
      <c r="R3765" s="11"/>
    </row>
    <row r="3766" spans="1:18" ht="15.75" customHeight="1" x14ac:dyDescent="0.35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7">
        <f t="shared" si="176"/>
        <v>1200.0000000000002</v>
      </c>
      <c r="L3766" s="17">
        <f t="shared" si="177"/>
        <v>360.00000000000006</v>
      </c>
      <c r="M3766" s="16">
        <v>0.3</v>
      </c>
      <c r="N3766" s="19" t="str">
        <f t="shared" si="178"/>
        <v>March</v>
      </c>
      <c r="O3766" s="14"/>
      <c r="P3766" s="12"/>
      <c r="Q3766" s="10"/>
      <c r="R3766" s="11"/>
    </row>
    <row r="3767" spans="1:18" ht="15.75" customHeight="1" x14ac:dyDescent="0.35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7">
        <f t="shared" si="176"/>
        <v>1500</v>
      </c>
      <c r="L3767" s="17">
        <f t="shared" si="177"/>
        <v>525</v>
      </c>
      <c r="M3767" s="16">
        <v>0.35</v>
      </c>
      <c r="N3767" s="19" t="str">
        <f t="shared" si="178"/>
        <v>March</v>
      </c>
      <c r="O3767" s="14"/>
      <c r="P3767" s="12"/>
      <c r="Q3767" s="10"/>
      <c r="R3767" s="11"/>
    </row>
    <row r="3768" spans="1:18" ht="15.75" customHeight="1" x14ac:dyDescent="0.35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7">
        <f t="shared" si="176"/>
        <v>2750</v>
      </c>
      <c r="L3768" s="17">
        <f t="shared" si="177"/>
        <v>1100</v>
      </c>
      <c r="M3768" s="16">
        <v>0.4</v>
      </c>
      <c r="N3768" s="19" t="str">
        <f t="shared" si="178"/>
        <v>April</v>
      </c>
      <c r="O3768" s="14"/>
      <c r="P3768" s="12"/>
      <c r="Q3768" s="10"/>
      <c r="R3768" s="11"/>
    </row>
    <row r="3769" spans="1:18" ht="15.75" customHeight="1" x14ac:dyDescent="0.35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7">
        <f t="shared" si="176"/>
        <v>1250</v>
      </c>
      <c r="L3769" s="17">
        <f t="shared" si="177"/>
        <v>500</v>
      </c>
      <c r="M3769" s="16">
        <v>0.4</v>
      </c>
      <c r="N3769" s="19" t="str">
        <f t="shared" si="178"/>
        <v>April</v>
      </c>
      <c r="O3769" s="14"/>
      <c r="P3769" s="12"/>
      <c r="Q3769" s="10"/>
      <c r="R3769" s="11"/>
    </row>
    <row r="3770" spans="1:18" ht="15.75" customHeight="1" x14ac:dyDescent="0.35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7">
        <f t="shared" si="176"/>
        <v>1000</v>
      </c>
      <c r="L3770" s="17">
        <f t="shared" si="177"/>
        <v>300</v>
      </c>
      <c r="M3770" s="16">
        <v>0.3</v>
      </c>
      <c r="N3770" s="19" t="str">
        <f t="shared" si="178"/>
        <v>April</v>
      </c>
      <c r="O3770" s="14"/>
      <c r="P3770" s="12"/>
      <c r="Q3770" s="10"/>
      <c r="R3770" s="11"/>
    </row>
    <row r="3771" spans="1:18" ht="15.75" customHeight="1" x14ac:dyDescent="0.35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7">
        <f t="shared" si="176"/>
        <v>787.49999999999989</v>
      </c>
      <c r="L3771" s="17">
        <f t="shared" si="177"/>
        <v>236.24999999999994</v>
      </c>
      <c r="M3771" s="16">
        <v>0.3</v>
      </c>
      <c r="N3771" s="19" t="str">
        <f t="shared" si="178"/>
        <v>April</v>
      </c>
      <c r="O3771" s="14"/>
      <c r="P3771" s="12"/>
      <c r="Q3771" s="10"/>
      <c r="R3771" s="11"/>
    </row>
    <row r="3772" spans="1:18" ht="15.75" customHeight="1" x14ac:dyDescent="0.35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7">
        <f t="shared" si="176"/>
        <v>1050.0000000000002</v>
      </c>
      <c r="L3772" s="17">
        <f t="shared" si="177"/>
        <v>315.00000000000006</v>
      </c>
      <c r="M3772" s="16">
        <v>0.3</v>
      </c>
      <c r="N3772" s="19" t="str">
        <f t="shared" si="178"/>
        <v>April</v>
      </c>
      <c r="O3772" s="14"/>
      <c r="P3772" s="12"/>
      <c r="Q3772" s="10"/>
      <c r="R3772" s="11"/>
    </row>
    <row r="3773" spans="1:18" ht="15.75" customHeight="1" x14ac:dyDescent="0.35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7">
        <f t="shared" si="176"/>
        <v>1625</v>
      </c>
      <c r="L3773" s="17">
        <f t="shared" si="177"/>
        <v>568.75</v>
      </c>
      <c r="M3773" s="16">
        <v>0.35</v>
      </c>
      <c r="N3773" s="19" t="str">
        <f t="shared" si="178"/>
        <v>April</v>
      </c>
      <c r="O3773" s="14"/>
      <c r="P3773" s="12"/>
      <c r="Q3773" s="10"/>
      <c r="R3773" s="11"/>
    </row>
    <row r="3774" spans="1:18" ht="15.75" customHeight="1" x14ac:dyDescent="0.35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7">
        <f t="shared" si="176"/>
        <v>3867.5</v>
      </c>
      <c r="L3774" s="17">
        <f t="shared" si="177"/>
        <v>1547</v>
      </c>
      <c r="M3774" s="16">
        <v>0.4</v>
      </c>
      <c r="N3774" s="19" t="str">
        <f t="shared" si="178"/>
        <v>May</v>
      </c>
      <c r="O3774" s="14"/>
      <c r="P3774" s="12"/>
      <c r="Q3774" s="10"/>
      <c r="R3774" s="11"/>
    </row>
    <row r="3775" spans="1:18" ht="15.75" customHeight="1" x14ac:dyDescent="0.35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7">
        <f t="shared" si="176"/>
        <v>1800.0000000000002</v>
      </c>
      <c r="L3775" s="17">
        <f t="shared" si="177"/>
        <v>720.00000000000011</v>
      </c>
      <c r="M3775" s="16">
        <v>0.4</v>
      </c>
      <c r="N3775" s="19" t="str">
        <f t="shared" si="178"/>
        <v>May</v>
      </c>
      <c r="O3775" s="14"/>
      <c r="P3775" s="12"/>
      <c r="Q3775" s="10"/>
      <c r="R3775" s="11"/>
    </row>
    <row r="3776" spans="1:18" ht="15.75" customHeight="1" x14ac:dyDescent="0.35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7">
        <f t="shared" si="176"/>
        <v>1787.5000000000002</v>
      </c>
      <c r="L3776" s="17">
        <f t="shared" si="177"/>
        <v>536.25</v>
      </c>
      <c r="M3776" s="16">
        <v>0.3</v>
      </c>
      <c r="N3776" s="19" t="str">
        <f t="shared" si="178"/>
        <v>May</v>
      </c>
      <c r="O3776" s="14"/>
      <c r="P3776" s="12"/>
      <c r="Q3776" s="10"/>
      <c r="R3776" s="11"/>
    </row>
    <row r="3777" spans="1:18" ht="15.75" customHeight="1" x14ac:dyDescent="0.35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7">
        <f t="shared" si="176"/>
        <v>1512.5000000000002</v>
      </c>
      <c r="L3777" s="17">
        <f t="shared" si="177"/>
        <v>453.75000000000006</v>
      </c>
      <c r="M3777" s="16">
        <v>0.3</v>
      </c>
      <c r="N3777" s="19" t="str">
        <f t="shared" si="178"/>
        <v>May</v>
      </c>
      <c r="O3777" s="14"/>
      <c r="P3777" s="12"/>
      <c r="Q3777" s="10"/>
      <c r="R3777" s="11"/>
    </row>
    <row r="3778" spans="1:18" ht="15.75" customHeight="1" x14ac:dyDescent="0.35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7">
        <f t="shared" si="176"/>
        <v>1950</v>
      </c>
      <c r="L3778" s="17">
        <f t="shared" si="177"/>
        <v>585</v>
      </c>
      <c r="M3778" s="16">
        <v>0.3</v>
      </c>
      <c r="N3778" s="19" t="str">
        <f t="shared" si="178"/>
        <v>May</v>
      </c>
      <c r="O3778" s="14"/>
      <c r="P3778" s="12"/>
      <c r="Q3778" s="10"/>
      <c r="R3778" s="11"/>
    </row>
    <row r="3779" spans="1:18" ht="15.75" customHeight="1" x14ac:dyDescent="0.35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7">
        <f t="shared" si="176"/>
        <v>2975.0000000000005</v>
      </c>
      <c r="L3779" s="17">
        <f t="shared" si="177"/>
        <v>1041.25</v>
      </c>
      <c r="M3779" s="16">
        <v>0.35</v>
      </c>
      <c r="N3779" s="19" t="str">
        <f t="shared" si="178"/>
        <v>May</v>
      </c>
      <c r="O3779" s="14"/>
      <c r="P3779" s="12"/>
      <c r="Q3779" s="10"/>
      <c r="R3779" s="11"/>
    </row>
    <row r="3780" spans="1:18" ht="15.75" customHeight="1" x14ac:dyDescent="0.35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7">
        <f t="shared" si="176"/>
        <v>4387.5</v>
      </c>
      <c r="L3780" s="17">
        <f t="shared" si="177"/>
        <v>1755</v>
      </c>
      <c r="M3780" s="16">
        <v>0.4</v>
      </c>
      <c r="N3780" s="19" t="str">
        <f t="shared" si="178"/>
        <v>June</v>
      </c>
      <c r="O3780" s="14"/>
      <c r="P3780" s="12"/>
      <c r="Q3780" s="10"/>
      <c r="R3780" s="11"/>
    </row>
    <row r="3781" spans="1:18" ht="15.75" customHeight="1" x14ac:dyDescent="0.35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7">
        <f t="shared" si="176"/>
        <v>2550.0000000000005</v>
      </c>
      <c r="L3781" s="17">
        <f t="shared" si="177"/>
        <v>1020.0000000000002</v>
      </c>
      <c r="M3781" s="16">
        <v>0.4</v>
      </c>
      <c r="N3781" s="19" t="str">
        <f t="shared" si="178"/>
        <v>June</v>
      </c>
      <c r="O3781" s="14"/>
      <c r="P3781" s="12"/>
      <c r="Q3781" s="10"/>
      <c r="R3781" s="11"/>
    </row>
    <row r="3782" spans="1:18" ht="15.75" customHeight="1" x14ac:dyDescent="0.35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7">
        <f t="shared" si="176"/>
        <v>1925.0000000000002</v>
      </c>
      <c r="L3782" s="17">
        <f t="shared" si="177"/>
        <v>577.5</v>
      </c>
      <c r="M3782" s="16">
        <v>0.3</v>
      </c>
      <c r="N3782" s="19" t="str">
        <f t="shared" si="178"/>
        <v>June</v>
      </c>
      <c r="O3782" s="14"/>
      <c r="P3782" s="12"/>
      <c r="Q3782" s="10"/>
      <c r="R3782" s="11"/>
    </row>
    <row r="3783" spans="1:18" ht="15.75" customHeight="1" x14ac:dyDescent="0.35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7">
        <f t="shared" ref="K3783:K3846" si="179">I3783*J3783</f>
        <v>1787.5000000000002</v>
      </c>
      <c r="L3783" s="17">
        <f t="shared" ref="L3783:L3846" si="180">K3783*M3783</f>
        <v>536.25</v>
      </c>
      <c r="M3783" s="16">
        <v>0.3</v>
      </c>
      <c r="N3783" s="19" t="str">
        <f t="shared" ref="N3783:N3846" si="181">TEXT(D3783,"mmmm")</f>
        <v>June</v>
      </c>
      <c r="O3783" s="14"/>
      <c r="P3783" s="12"/>
      <c r="Q3783" s="10"/>
      <c r="R3783" s="11"/>
    </row>
    <row r="3784" spans="1:18" ht="15.75" customHeight="1" x14ac:dyDescent="0.35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7">
        <f t="shared" si="179"/>
        <v>2112.5</v>
      </c>
      <c r="L3784" s="17">
        <f t="shared" si="180"/>
        <v>633.75</v>
      </c>
      <c r="M3784" s="16">
        <v>0.3</v>
      </c>
      <c r="N3784" s="19" t="str">
        <f t="shared" si="181"/>
        <v>June</v>
      </c>
      <c r="O3784" s="14"/>
      <c r="P3784" s="12"/>
      <c r="Q3784" s="10"/>
      <c r="R3784" s="11"/>
    </row>
    <row r="3785" spans="1:18" ht="15.75" customHeight="1" x14ac:dyDescent="0.35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7">
        <f t="shared" si="179"/>
        <v>3325.0000000000005</v>
      </c>
      <c r="L3785" s="17">
        <f t="shared" si="180"/>
        <v>1163.75</v>
      </c>
      <c r="M3785" s="16">
        <v>0.35</v>
      </c>
      <c r="N3785" s="19" t="str">
        <f t="shared" si="181"/>
        <v>June</v>
      </c>
      <c r="O3785" s="14"/>
      <c r="P3785" s="12"/>
      <c r="Q3785" s="10"/>
      <c r="R3785" s="11"/>
    </row>
    <row r="3786" spans="1:18" ht="15.75" customHeight="1" x14ac:dyDescent="0.35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7">
        <f t="shared" si="179"/>
        <v>4550</v>
      </c>
      <c r="L3786" s="17">
        <f t="shared" si="180"/>
        <v>1820</v>
      </c>
      <c r="M3786" s="16">
        <v>0.4</v>
      </c>
      <c r="N3786" s="19" t="str">
        <f t="shared" si="181"/>
        <v>July</v>
      </c>
      <c r="O3786" s="14"/>
      <c r="P3786" s="12"/>
      <c r="Q3786" s="10"/>
      <c r="R3786" s="11"/>
    </row>
    <row r="3787" spans="1:18" ht="15.75" customHeight="1" x14ac:dyDescent="0.35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7">
        <f t="shared" si="179"/>
        <v>2700.0000000000005</v>
      </c>
      <c r="L3787" s="17">
        <f t="shared" si="180"/>
        <v>1080.0000000000002</v>
      </c>
      <c r="M3787" s="16">
        <v>0.4</v>
      </c>
      <c r="N3787" s="19" t="str">
        <f t="shared" si="181"/>
        <v>July</v>
      </c>
      <c r="O3787" s="14"/>
      <c r="P3787" s="12"/>
      <c r="Q3787" s="10"/>
      <c r="R3787" s="11"/>
    </row>
    <row r="3788" spans="1:18" ht="15.75" customHeight="1" x14ac:dyDescent="0.35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7">
        <f t="shared" si="179"/>
        <v>2062.5</v>
      </c>
      <c r="L3788" s="17">
        <f t="shared" si="180"/>
        <v>618.75</v>
      </c>
      <c r="M3788" s="16">
        <v>0.3</v>
      </c>
      <c r="N3788" s="19" t="str">
        <f t="shared" si="181"/>
        <v>July</v>
      </c>
      <c r="O3788" s="14"/>
      <c r="P3788" s="12"/>
      <c r="Q3788" s="10"/>
      <c r="R3788" s="11"/>
    </row>
    <row r="3789" spans="1:18" ht="15.75" customHeight="1" x14ac:dyDescent="0.35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7">
        <f t="shared" si="179"/>
        <v>1787.5000000000002</v>
      </c>
      <c r="L3789" s="17">
        <f t="shared" si="180"/>
        <v>536.25</v>
      </c>
      <c r="M3789" s="16">
        <v>0.3</v>
      </c>
      <c r="N3789" s="19" t="str">
        <f t="shared" si="181"/>
        <v>July</v>
      </c>
      <c r="O3789" s="14"/>
      <c r="P3789" s="12"/>
      <c r="Q3789" s="10"/>
      <c r="R3789" s="11"/>
    </row>
    <row r="3790" spans="1:18" ht="15.75" customHeight="1" x14ac:dyDescent="0.35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7">
        <f t="shared" si="179"/>
        <v>2275</v>
      </c>
      <c r="L3790" s="17">
        <f t="shared" si="180"/>
        <v>682.5</v>
      </c>
      <c r="M3790" s="16">
        <v>0.3</v>
      </c>
      <c r="N3790" s="19" t="str">
        <f t="shared" si="181"/>
        <v>July</v>
      </c>
      <c r="O3790" s="14"/>
      <c r="P3790" s="12"/>
      <c r="Q3790" s="10"/>
      <c r="R3790" s="11"/>
    </row>
    <row r="3791" spans="1:18" ht="15.75" customHeight="1" x14ac:dyDescent="0.35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7">
        <f t="shared" si="179"/>
        <v>3675.0000000000005</v>
      </c>
      <c r="L3791" s="17">
        <f t="shared" si="180"/>
        <v>1286.25</v>
      </c>
      <c r="M3791" s="16">
        <v>0.35</v>
      </c>
      <c r="N3791" s="19" t="str">
        <f t="shared" si="181"/>
        <v>July</v>
      </c>
      <c r="O3791" s="14"/>
      <c r="P3791" s="12"/>
      <c r="Q3791" s="10"/>
      <c r="R3791" s="11"/>
    </row>
    <row r="3792" spans="1:18" ht="15.75" customHeight="1" x14ac:dyDescent="0.35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7">
        <f t="shared" si="179"/>
        <v>4387.5</v>
      </c>
      <c r="L3792" s="17">
        <f t="shared" si="180"/>
        <v>1755</v>
      </c>
      <c r="M3792" s="16">
        <v>0.4</v>
      </c>
      <c r="N3792" s="19" t="str">
        <f t="shared" si="181"/>
        <v>August</v>
      </c>
      <c r="O3792" s="14"/>
      <c r="P3792" s="12"/>
      <c r="Q3792" s="10"/>
      <c r="R3792" s="11"/>
    </row>
    <row r="3793" spans="1:18" ht="15.75" customHeight="1" x14ac:dyDescent="0.35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7">
        <f t="shared" si="179"/>
        <v>2700.0000000000005</v>
      </c>
      <c r="L3793" s="17">
        <f t="shared" si="180"/>
        <v>1080.0000000000002</v>
      </c>
      <c r="M3793" s="16">
        <v>0.4</v>
      </c>
      <c r="N3793" s="19" t="str">
        <f t="shared" si="181"/>
        <v>August</v>
      </c>
      <c r="O3793" s="14"/>
      <c r="P3793" s="12"/>
      <c r="Q3793" s="10"/>
      <c r="R3793" s="11"/>
    </row>
    <row r="3794" spans="1:18" ht="15.75" customHeight="1" x14ac:dyDescent="0.35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7">
        <f t="shared" si="179"/>
        <v>2062.5</v>
      </c>
      <c r="L3794" s="17">
        <f t="shared" si="180"/>
        <v>618.75</v>
      </c>
      <c r="M3794" s="16">
        <v>0.3</v>
      </c>
      <c r="N3794" s="19" t="str">
        <f t="shared" si="181"/>
        <v>August</v>
      </c>
      <c r="O3794" s="14"/>
      <c r="P3794" s="12"/>
      <c r="Q3794" s="10"/>
      <c r="R3794" s="11"/>
    </row>
    <row r="3795" spans="1:18" ht="15.75" customHeight="1" x14ac:dyDescent="0.35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7">
        <f t="shared" si="179"/>
        <v>1512.5000000000002</v>
      </c>
      <c r="L3795" s="17">
        <f t="shared" si="180"/>
        <v>453.75000000000006</v>
      </c>
      <c r="M3795" s="16">
        <v>0.3</v>
      </c>
      <c r="N3795" s="19" t="str">
        <f t="shared" si="181"/>
        <v>August</v>
      </c>
      <c r="O3795" s="14"/>
      <c r="P3795" s="12"/>
      <c r="Q3795" s="10"/>
      <c r="R3795" s="11"/>
    </row>
    <row r="3796" spans="1:18" ht="15.75" customHeight="1" x14ac:dyDescent="0.35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7">
        <f t="shared" si="179"/>
        <v>1625</v>
      </c>
      <c r="L3796" s="17">
        <f t="shared" si="180"/>
        <v>487.5</v>
      </c>
      <c r="M3796" s="16">
        <v>0.3</v>
      </c>
      <c r="N3796" s="19" t="str">
        <f t="shared" si="181"/>
        <v>August</v>
      </c>
      <c r="O3796" s="14"/>
      <c r="P3796" s="12"/>
      <c r="Q3796" s="10"/>
      <c r="R3796" s="11"/>
    </row>
    <row r="3797" spans="1:18" ht="15.75" customHeight="1" x14ac:dyDescent="0.35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7">
        <f t="shared" si="179"/>
        <v>2975.0000000000005</v>
      </c>
      <c r="L3797" s="17">
        <f t="shared" si="180"/>
        <v>1041.25</v>
      </c>
      <c r="M3797" s="16">
        <v>0.35</v>
      </c>
      <c r="N3797" s="19" t="str">
        <f t="shared" si="181"/>
        <v>August</v>
      </c>
      <c r="O3797" s="14"/>
      <c r="P3797" s="12"/>
      <c r="Q3797" s="10"/>
      <c r="R3797" s="11"/>
    </row>
    <row r="3798" spans="1:18" ht="15.75" customHeight="1" x14ac:dyDescent="0.35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7">
        <f t="shared" si="179"/>
        <v>3575</v>
      </c>
      <c r="L3798" s="17">
        <f t="shared" si="180"/>
        <v>1430</v>
      </c>
      <c r="M3798" s="16">
        <v>0.4</v>
      </c>
      <c r="N3798" s="19" t="str">
        <f t="shared" si="181"/>
        <v>September</v>
      </c>
      <c r="O3798" s="14"/>
      <c r="P3798" s="12"/>
      <c r="Q3798" s="10"/>
      <c r="R3798" s="11"/>
    </row>
    <row r="3799" spans="1:18" ht="15.75" customHeight="1" x14ac:dyDescent="0.35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7">
        <f t="shared" si="179"/>
        <v>2100.0000000000005</v>
      </c>
      <c r="L3799" s="17">
        <f t="shared" si="180"/>
        <v>840.00000000000023</v>
      </c>
      <c r="M3799" s="16">
        <v>0.4</v>
      </c>
      <c r="N3799" s="19" t="str">
        <f t="shared" si="181"/>
        <v>September</v>
      </c>
      <c r="O3799" s="14"/>
      <c r="P3799" s="12"/>
      <c r="Q3799" s="10"/>
      <c r="R3799" s="11"/>
    </row>
    <row r="3800" spans="1:18" ht="15.75" customHeight="1" x14ac:dyDescent="0.35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7">
        <f t="shared" si="179"/>
        <v>1375</v>
      </c>
      <c r="L3800" s="17">
        <f t="shared" si="180"/>
        <v>412.5</v>
      </c>
      <c r="M3800" s="16">
        <v>0.3</v>
      </c>
      <c r="N3800" s="19" t="str">
        <f t="shared" si="181"/>
        <v>September</v>
      </c>
      <c r="O3800" s="14"/>
      <c r="P3800" s="12"/>
      <c r="Q3800" s="10"/>
      <c r="R3800" s="11"/>
    </row>
    <row r="3801" spans="1:18" ht="15.75" customHeight="1" x14ac:dyDescent="0.35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7">
        <f t="shared" si="179"/>
        <v>1237.5</v>
      </c>
      <c r="L3801" s="17">
        <f t="shared" si="180"/>
        <v>371.25</v>
      </c>
      <c r="M3801" s="16">
        <v>0.3</v>
      </c>
      <c r="N3801" s="19" t="str">
        <f t="shared" si="181"/>
        <v>September</v>
      </c>
      <c r="O3801" s="14"/>
      <c r="P3801" s="12"/>
      <c r="Q3801" s="10"/>
      <c r="R3801" s="11"/>
    </row>
    <row r="3802" spans="1:18" ht="15.75" customHeight="1" x14ac:dyDescent="0.35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7">
        <f t="shared" si="179"/>
        <v>1462.5</v>
      </c>
      <c r="L3802" s="17">
        <f t="shared" si="180"/>
        <v>438.75</v>
      </c>
      <c r="M3802" s="16">
        <v>0.3</v>
      </c>
      <c r="N3802" s="19" t="str">
        <f t="shared" si="181"/>
        <v>September</v>
      </c>
      <c r="O3802" s="14"/>
      <c r="P3802" s="12"/>
      <c r="Q3802" s="10"/>
      <c r="R3802" s="11"/>
    </row>
    <row r="3803" spans="1:18" ht="15.75" customHeight="1" x14ac:dyDescent="0.35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7">
        <f t="shared" si="179"/>
        <v>2275</v>
      </c>
      <c r="L3803" s="17">
        <f t="shared" si="180"/>
        <v>796.25</v>
      </c>
      <c r="M3803" s="16">
        <v>0.35</v>
      </c>
      <c r="N3803" s="19" t="str">
        <f t="shared" si="181"/>
        <v>September</v>
      </c>
      <c r="O3803" s="14"/>
      <c r="P3803" s="12"/>
      <c r="Q3803" s="10"/>
      <c r="R3803" s="11"/>
    </row>
    <row r="3804" spans="1:18" ht="15.75" customHeight="1" x14ac:dyDescent="0.35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7">
        <f t="shared" si="179"/>
        <v>3325.0000000000005</v>
      </c>
      <c r="L3804" s="17">
        <f t="shared" si="180"/>
        <v>1330.0000000000002</v>
      </c>
      <c r="M3804" s="16">
        <v>0.4</v>
      </c>
      <c r="N3804" s="19" t="str">
        <f t="shared" si="181"/>
        <v>October</v>
      </c>
      <c r="O3804" s="14"/>
      <c r="P3804" s="12"/>
      <c r="Q3804" s="10"/>
      <c r="R3804" s="11"/>
    </row>
    <row r="3805" spans="1:18" ht="15.75" customHeight="1" x14ac:dyDescent="0.35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7">
        <f t="shared" si="179"/>
        <v>1950.0000000000005</v>
      </c>
      <c r="L3805" s="17">
        <f t="shared" si="180"/>
        <v>780.00000000000023</v>
      </c>
      <c r="M3805" s="16">
        <v>0.4</v>
      </c>
      <c r="N3805" s="19" t="str">
        <f t="shared" si="181"/>
        <v>October</v>
      </c>
      <c r="O3805" s="14"/>
      <c r="P3805" s="12"/>
      <c r="Q3805" s="10"/>
      <c r="R3805" s="11"/>
    </row>
    <row r="3806" spans="1:18" ht="15.75" customHeight="1" x14ac:dyDescent="0.35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7">
        <f t="shared" si="179"/>
        <v>1300.0000000000002</v>
      </c>
      <c r="L3806" s="17">
        <f t="shared" si="180"/>
        <v>390.00000000000006</v>
      </c>
      <c r="M3806" s="16">
        <v>0.3</v>
      </c>
      <c r="N3806" s="19" t="str">
        <f t="shared" si="181"/>
        <v>October</v>
      </c>
      <c r="O3806" s="14"/>
      <c r="P3806" s="12"/>
      <c r="Q3806" s="10"/>
      <c r="R3806" s="11"/>
    </row>
    <row r="3807" spans="1:18" ht="15.75" customHeight="1" x14ac:dyDescent="0.35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7">
        <f t="shared" si="179"/>
        <v>1137.5000000000002</v>
      </c>
      <c r="L3807" s="17">
        <f t="shared" si="180"/>
        <v>341.25000000000006</v>
      </c>
      <c r="M3807" s="16">
        <v>0.3</v>
      </c>
      <c r="N3807" s="19" t="str">
        <f t="shared" si="181"/>
        <v>October</v>
      </c>
      <c r="O3807" s="14"/>
      <c r="P3807" s="12"/>
      <c r="Q3807" s="10"/>
      <c r="R3807" s="11"/>
    </row>
    <row r="3808" spans="1:18" ht="15.75" customHeight="1" x14ac:dyDescent="0.35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7">
        <f t="shared" si="179"/>
        <v>1312.5000000000002</v>
      </c>
      <c r="L3808" s="17">
        <f t="shared" si="180"/>
        <v>393.75000000000006</v>
      </c>
      <c r="M3808" s="16">
        <v>0.3</v>
      </c>
      <c r="N3808" s="19" t="str">
        <f t="shared" si="181"/>
        <v>October</v>
      </c>
      <c r="O3808" s="14"/>
      <c r="P3808" s="12"/>
      <c r="Q3808" s="10"/>
      <c r="R3808" s="11"/>
    </row>
    <row r="3809" spans="1:18" ht="15.75" customHeight="1" x14ac:dyDescent="0.35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7">
        <f t="shared" si="179"/>
        <v>2400</v>
      </c>
      <c r="L3809" s="17">
        <f t="shared" si="180"/>
        <v>840</v>
      </c>
      <c r="M3809" s="16">
        <v>0.35</v>
      </c>
      <c r="N3809" s="19" t="str">
        <f t="shared" si="181"/>
        <v>October</v>
      </c>
      <c r="O3809" s="14"/>
      <c r="P3809" s="12"/>
      <c r="Q3809" s="10"/>
      <c r="R3809" s="11"/>
    </row>
    <row r="3810" spans="1:18" ht="15.75" customHeight="1" x14ac:dyDescent="0.35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7">
        <f t="shared" si="179"/>
        <v>3375.0000000000005</v>
      </c>
      <c r="L3810" s="17">
        <f t="shared" si="180"/>
        <v>1350.0000000000002</v>
      </c>
      <c r="M3810" s="16">
        <v>0.4</v>
      </c>
      <c r="N3810" s="19" t="str">
        <f t="shared" si="181"/>
        <v>November</v>
      </c>
      <c r="O3810" s="14"/>
      <c r="P3810" s="12"/>
      <c r="Q3810" s="10"/>
      <c r="R3810" s="11"/>
    </row>
    <row r="3811" spans="1:18" ht="15.75" customHeight="1" x14ac:dyDescent="0.35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7">
        <f t="shared" si="179"/>
        <v>2112.5000000000005</v>
      </c>
      <c r="L3811" s="17">
        <f t="shared" si="180"/>
        <v>845.00000000000023</v>
      </c>
      <c r="M3811" s="16">
        <v>0.4</v>
      </c>
      <c r="N3811" s="19" t="str">
        <f t="shared" si="181"/>
        <v>November</v>
      </c>
      <c r="O3811" s="14"/>
      <c r="P3811" s="12"/>
      <c r="Q3811" s="10"/>
      <c r="R3811" s="11"/>
    </row>
    <row r="3812" spans="1:18" ht="15.75" customHeight="1" x14ac:dyDescent="0.35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7">
        <f t="shared" si="179"/>
        <v>2242.5000000000005</v>
      </c>
      <c r="L3812" s="17">
        <f t="shared" si="180"/>
        <v>672.75000000000011</v>
      </c>
      <c r="M3812" s="16">
        <v>0.3</v>
      </c>
      <c r="N3812" s="19" t="str">
        <f t="shared" si="181"/>
        <v>November</v>
      </c>
      <c r="O3812" s="14"/>
      <c r="P3812" s="12"/>
      <c r="Q3812" s="10"/>
      <c r="R3812" s="11"/>
    </row>
    <row r="3813" spans="1:18" ht="15.75" customHeight="1" x14ac:dyDescent="0.35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7">
        <f t="shared" si="179"/>
        <v>2112.5000000000005</v>
      </c>
      <c r="L3813" s="17">
        <f t="shared" si="180"/>
        <v>633.75000000000011</v>
      </c>
      <c r="M3813" s="16">
        <v>0.3</v>
      </c>
      <c r="N3813" s="19" t="str">
        <f t="shared" si="181"/>
        <v>November</v>
      </c>
      <c r="O3813" s="14"/>
      <c r="P3813" s="12"/>
      <c r="Q3813" s="10"/>
      <c r="R3813" s="11"/>
    </row>
    <row r="3814" spans="1:18" ht="15.75" customHeight="1" x14ac:dyDescent="0.35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7">
        <f t="shared" si="179"/>
        <v>2250.0000000000005</v>
      </c>
      <c r="L3814" s="17">
        <f t="shared" si="180"/>
        <v>675.00000000000011</v>
      </c>
      <c r="M3814" s="16">
        <v>0.3</v>
      </c>
      <c r="N3814" s="19" t="str">
        <f t="shared" si="181"/>
        <v>November</v>
      </c>
      <c r="O3814" s="14"/>
      <c r="P3814" s="12"/>
      <c r="Q3814" s="10"/>
      <c r="R3814" s="11"/>
    </row>
    <row r="3815" spans="1:18" ht="15.75" customHeight="1" x14ac:dyDescent="0.35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7">
        <f t="shared" si="179"/>
        <v>3200</v>
      </c>
      <c r="L3815" s="17">
        <f t="shared" si="180"/>
        <v>1120</v>
      </c>
      <c r="M3815" s="16">
        <v>0.35</v>
      </c>
      <c r="N3815" s="19" t="str">
        <f t="shared" si="181"/>
        <v>November</v>
      </c>
      <c r="O3815" s="14"/>
      <c r="P3815" s="12"/>
      <c r="Q3815" s="10"/>
      <c r="R3815" s="11"/>
    </row>
    <row r="3816" spans="1:18" ht="15.75" customHeight="1" x14ac:dyDescent="0.35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7">
        <f t="shared" si="179"/>
        <v>4687.5000000000009</v>
      </c>
      <c r="L3816" s="17">
        <f t="shared" si="180"/>
        <v>1875.0000000000005</v>
      </c>
      <c r="M3816" s="16">
        <v>0.4</v>
      </c>
      <c r="N3816" s="19" t="str">
        <f t="shared" si="181"/>
        <v>December</v>
      </c>
      <c r="O3816" s="14"/>
      <c r="P3816" s="12"/>
      <c r="Q3816" s="10"/>
      <c r="R3816" s="11"/>
    </row>
    <row r="3817" spans="1:18" ht="15.75" customHeight="1" x14ac:dyDescent="0.35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7">
        <f t="shared" si="179"/>
        <v>2762.5000000000005</v>
      </c>
      <c r="L3817" s="17">
        <f t="shared" si="180"/>
        <v>1105.0000000000002</v>
      </c>
      <c r="M3817" s="16">
        <v>0.4</v>
      </c>
      <c r="N3817" s="19" t="str">
        <f t="shared" si="181"/>
        <v>December</v>
      </c>
      <c r="O3817" s="14"/>
      <c r="P3817" s="12"/>
      <c r="Q3817" s="10"/>
      <c r="R3817" s="11"/>
    </row>
    <row r="3818" spans="1:18" ht="15.75" customHeight="1" x14ac:dyDescent="0.35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7">
        <f t="shared" si="179"/>
        <v>2600.0000000000005</v>
      </c>
      <c r="L3818" s="17">
        <f t="shared" si="180"/>
        <v>780.00000000000011</v>
      </c>
      <c r="M3818" s="16">
        <v>0.3</v>
      </c>
      <c r="N3818" s="19" t="str">
        <f t="shared" si="181"/>
        <v>December</v>
      </c>
      <c r="O3818" s="14"/>
      <c r="P3818" s="12"/>
      <c r="Q3818" s="10"/>
      <c r="R3818" s="11"/>
    </row>
    <row r="3819" spans="1:18" ht="15.75" customHeight="1" x14ac:dyDescent="0.35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7">
        <f t="shared" si="179"/>
        <v>2275.0000000000005</v>
      </c>
      <c r="L3819" s="17">
        <f t="shared" si="180"/>
        <v>682.50000000000011</v>
      </c>
      <c r="M3819" s="16">
        <v>0.3</v>
      </c>
      <c r="N3819" s="19" t="str">
        <f t="shared" si="181"/>
        <v>December</v>
      </c>
      <c r="O3819" s="14"/>
      <c r="P3819" s="12"/>
      <c r="Q3819" s="10"/>
      <c r="R3819" s="11"/>
    </row>
    <row r="3820" spans="1:18" ht="15.75" customHeight="1" x14ac:dyDescent="0.35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7">
        <f t="shared" si="179"/>
        <v>2625.0000000000005</v>
      </c>
      <c r="L3820" s="17">
        <f t="shared" si="180"/>
        <v>787.50000000000011</v>
      </c>
      <c r="M3820" s="16">
        <v>0.3</v>
      </c>
      <c r="N3820" s="19" t="str">
        <f t="shared" si="181"/>
        <v>December</v>
      </c>
      <c r="O3820" s="14"/>
      <c r="P3820" s="12"/>
      <c r="Q3820" s="10"/>
      <c r="R3820" s="11"/>
    </row>
    <row r="3821" spans="1:18" ht="15.75" customHeight="1" x14ac:dyDescent="0.35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7">
        <f t="shared" si="179"/>
        <v>3600</v>
      </c>
      <c r="L3821" s="17">
        <f t="shared" si="180"/>
        <v>1260</v>
      </c>
      <c r="M3821" s="16">
        <v>0.35</v>
      </c>
      <c r="N3821" s="19" t="str">
        <f t="shared" si="181"/>
        <v>December</v>
      </c>
      <c r="O3821" s="14"/>
      <c r="P3821" s="12"/>
      <c r="Q3821" s="10"/>
      <c r="R3821" s="11"/>
    </row>
    <row r="3822" spans="1:18" ht="15.75" customHeight="1" x14ac:dyDescent="0.35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7">
        <f t="shared" si="179"/>
        <v>2750</v>
      </c>
      <c r="L3822" s="17">
        <f t="shared" si="180"/>
        <v>962.50000000000011</v>
      </c>
      <c r="M3822" s="16">
        <v>0.35000000000000003</v>
      </c>
      <c r="N3822" s="19" t="str">
        <f t="shared" si="181"/>
        <v>January</v>
      </c>
      <c r="O3822" s="14"/>
      <c r="P3822" s="12"/>
      <c r="Q3822" s="10"/>
      <c r="R3822" s="11"/>
    </row>
    <row r="3823" spans="1:18" ht="15.75" customHeight="1" x14ac:dyDescent="0.35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7">
        <f t="shared" si="179"/>
        <v>1650.0000000000002</v>
      </c>
      <c r="L3823" s="17">
        <f t="shared" si="180"/>
        <v>577.50000000000011</v>
      </c>
      <c r="M3823" s="16">
        <v>0.35000000000000003</v>
      </c>
      <c r="N3823" s="19" t="str">
        <f t="shared" si="181"/>
        <v>January</v>
      </c>
      <c r="O3823" s="14"/>
      <c r="P3823" s="12"/>
      <c r="Q3823" s="10"/>
      <c r="R3823" s="11"/>
    </row>
    <row r="3824" spans="1:18" ht="15.75" customHeight="1" x14ac:dyDescent="0.35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7">
        <f t="shared" si="179"/>
        <v>1350</v>
      </c>
      <c r="L3824" s="17">
        <f t="shared" si="180"/>
        <v>337.5</v>
      </c>
      <c r="M3824" s="16">
        <v>0.25</v>
      </c>
      <c r="N3824" s="19" t="str">
        <f t="shared" si="181"/>
        <v>January</v>
      </c>
      <c r="O3824" s="14"/>
      <c r="P3824" s="12"/>
      <c r="Q3824" s="10"/>
      <c r="R3824" s="11"/>
    </row>
    <row r="3825" spans="1:18" ht="15.75" customHeight="1" x14ac:dyDescent="0.35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7">
        <f t="shared" si="179"/>
        <v>749.99999999999989</v>
      </c>
      <c r="L3825" s="17">
        <f t="shared" si="180"/>
        <v>187.49999999999997</v>
      </c>
      <c r="M3825" s="16">
        <v>0.25</v>
      </c>
      <c r="N3825" s="19" t="str">
        <f t="shared" si="181"/>
        <v>January</v>
      </c>
      <c r="O3825" s="14"/>
      <c r="P3825" s="12"/>
      <c r="Q3825" s="10"/>
      <c r="R3825" s="11"/>
    </row>
    <row r="3826" spans="1:18" ht="15.75" customHeight="1" x14ac:dyDescent="0.35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7">
        <f t="shared" si="179"/>
        <v>1300.0000000000002</v>
      </c>
      <c r="L3826" s="17">
        <f t="shared" si="180"/>
        <v>325.00000000000006</v>
      </c>
      <c r="M3826" s="16">
        <v>0.25</v>
      </c>
      <c r="N3826" s="19" t="str">
        <f t="shared" si="181"/>
        <v>January</v>
      </c>
      <c r="O3826" s="14"/>
      <c r="P3826" s="12"/>
      <c r="Q3826" s="10"/>
      <c r="R3826" s="11"/>
    </row>
    <row r="3827" spans="1:18" ht="15.75" customHeight="1" x14ac:dyDescent="0.35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7">
        <f t="shared" si="179"/>
        <v>1650.0000000000002</v>
      </c>
      <c r="L3827" s="17">
        <f t="shared" si="180"/>
        <v>495.00000000000006</v>
      </c>
      <c r="M3827" s="16">
        <v>0.3</v>
      </c>
      <c r="N3827" s="19" t="str">
        <f t="shared" si="181"/>
        <v>January</v>
      </c>
      <c r="O3827" s="14"/>
      <c r="P3827" s="12"/>
      <c r="Q3827" s="10"/>
      <c r="R3827" s="11"/>
    </row>
    <row r="3828" spans="1:18" ht="15.75" customHeight="1" x14ac:dyDescent="0.35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7">
        <f t="shared" si="179"/>
        <v>3162.5000000000005</v>
      </c>
      <c r="L3828" s="17">
        <f t="shared" si="180"/>
        <v>1106.8750000000002</v>
      </c>
      <c r="M3828" s="16">
        <v>0.35000000000000003</v>
      </c>
      <c r="N3828" s="19" t="str">
        <f t="shared" si="181"/>
        <v>February</v>
      </c>
      <c r="O3828" s="14"/>
      <c r="P3828" s="12"/>
      <c r="Q3828" s="10"/>
      <c r="R3828" s="11"/>
    </row>
    <row r="3829" spans="1:18" ht="15.75" customHeight="1" x14ac:dyDescent="0.35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7">
        <f t="shared" si="179"/>
        <v>1237.5</v>
      </c>
      <c r="L3829" s="17">
        <f t="shared" si="180"/>
        <v>433.12500000000006</v>
      </c>
      <c r="M3829" s="16">
        <v>0.35000000000000003</v>
      </c>
      <c r="N3829" s="19" t="str">
        <f t="shared" si="181"/>
        <v>February</v>
      </c>
      <c r="O3829" s="14"/>
      <c r="P3829" s="12"/>
      <c r="Q3829" s="10"/>
      <c r="R3829" s="11"/>
    </row>
    <row r="3830" spans="1:18" ht="15.75" customHeight="1" x14ac:dyDescent="0.35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7">
        <f t="shared" si="179"/>
        <v>1237.5</v>
      </c>
      <c r="L3830" s="17">
        <f t="shared" si="180"/>
        <v>309.375</v>
      </c>
      <c r="M3830" s="16">
        <v>0.25</v>
      </c>
      <c r="N3830" s="19" t="str">
        <f t="shared" si="181"/>
        <v>February</v>
      </c>
      <c r="O3830" s="14"/>
      <c r="P3830" s="12"/>
      <c r="Q3830" s="10"/>
      <c r="R3830" s="11"/>
    </row>
    <row r="3831" spans="1:18" ht="15.75" customHeight="1" x14ac:dyDescent="0.35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7">
        <f t="shared" si="179"/>
        <v>874.99999999999989</v>
      </c>
      <c r="L3831" s="17">
        <f t="shared" si="180"/>
        <v>218.74999999999997</v>
      </c>
      <c r="M3831" s="16">
        <v>0.25</v>
      </c>
      <c r="N3831" s="19" t="str">
        <f t="shared" si="181"/>
        <v>February</v>
      </c>
      <c r="O3831" s="14"/>
      <c r="P3831" s="12"/>
      <c r="Q3831" s="10"/>
      <c r="R3831" s="11"/>
    </row>
    <row r="3832" spans="1:18" ht="15.75" customHeight="1" x14ac:dyDescent="0.35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7">
        <f t="shared" si="179"/>
        <v>1625.0000000000002</v>
      </c>
      <c r="L3832" s="17">
        <f t="shared" si="180"/>
        <v>406.25000000000006</v>
      </c>
      <c r="M3832" s="16">
        <v>0.25</v>
      </c>
      <c r="N3832" s="19" t="str">
        <f t="shared" si="181"/>
        <v>February</v>
      </c>
      <c r="O3832" s="14"/>
      <c r="P3832" s="12"/>
      <c r="Q3832" s="10"/>
      <c r="R3832" s="11"/>
    </row>
    <row r="3833" spans="1:18" ht="15.75" customHeight="1" x14ac:dyDescent="0.35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7">
        <f t="shared" si="179"/>
        <v>1925.0000000000002</v>
      </c>
      <c r="L3833" s="17">
        <f t="shared" si="180"/>
        <v>577.5</v>
      </c>
      <c r="M3833" s="16">
        <v>0.3</v>
      </c>
      <c r="N3833" s="19" t="str">
        <f t="shared" si="181"/>
        <v>February</v>
      </c>
      <c r="O3833" s="14"/>
      <c r="P3833" s="12"/>
      <c r="Q3833" s="10"/>
      <c r="R3833" s="11"/>
    </row>
    <row r="3834" spans="1:18" ht="15.75" customHeight="1" x14ac:dyDescent="0.35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7">
        <f t="shared" si="179"/>
        <v>2997.5000000000005</v>
      </c>
      <c r="L3834" s="17">
        <f t="shared" si="180"/>
        <v>1049.1250000000002</v>
      </c>
      <c r="M3834" s="16">
        <v>0.35000000000000003</v>
      </c>
      <c r="N3834" s="19" t="str">
        <f t="shared" si="181"/>
        <v>March</v>
      </c>
      <c r="O3834" s="14"/>
      <c r="P3834" s="12"/>
      <c r="Q3834" s="10"/>
      <c r="R3834" s="11"/>
    </row>
    <row r="3835" spans="1:18" ht="15.75" customHeight="1" x14ac:dyDescent="0.35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7">
        <f t="shared" si="179"/>
        <v>1375</v>
      </c>
      <c r="L3835" s="17">
        <f t="shared" si="180"/>
        <v>481.25000000000006</v>
      </c>
      <c r="M3835" s="16">
        <v>0.35000000000000003</v>
      </c>
      <c r="N3835" s="19" t="str">
        <f t="shared" si="181"/>
        <v>March</v>
      </c>
      <c r="O3835" s="14"/>
      <c r="P3835" s="12"/>
      <c r="Q3835" s="10"/>
      <c r="R3835" s="11"/>
    </row>
    <row r="3836" spans="1:18" ht="15.75" customHeight="1" x14ac:dyDescent="0.35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7">
        <f t="shared" si="179"/>
        <v>1237.5</v>
      </c>
      <c r="L3836" s="17">
        <f t="shared" si="180"/>
        <v>309.375</v>
      </c>
      <c r="M3836" s="16">
        <v>0.25</v>
      </c>
      <c r="N3836" s="19" t="str">
        <f t="shared" si="181"/>
        <v>March</v>
      </c>
      <c r="O3836" s="14"/>
      <c r="P3836" s="12"/>
      <c r="Q3836" s="10"/>
      <c r="R3836" s="11"/>
    </row>
    <row r="3837" spans="1:18" ht="15.75" customHeight="1" x14ac:dyDescent="0.35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7">
        <f t="shared" si="179"/>
        <v>624.99999999999989</v>
      </c>
      <c r="L3837" s="17">
        <f t="shared" si="180"/>
        <v>156.24999999999997</v>
      </c>
      <c r="M3837" s="16">
        <v>0.25</v>
      </c>
      <c r="N3837" s="19" t="str">
        <f t="shared" si="181"/>
        <v>March</v>
      </c>
      <c r="O3837" s="14"/>
      <c r="P3837" s="12"/>
      <c r="Q3837" s="10"/>
      <c r="R3837" s="11"/>
    </row>
    <row r="3838" spans="1:18" ht="15.75" customHeight="1" x14ac:dyDescent="0.35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7">
        <f t="shared" si="179"/>
        <v>1137.5000000000002</v>
      </c>
      <c r="L3838" s="17">
        <f t="shared" si="180"/>
        <v>284.37500000000006</v>
      </c>
      <c r="M3838" s="16">
        <v>0.25</v>
      </c>
      <c r="N3838" s="19" t="str">
        <f t="shared" si="181"/>
        <v>March</v>
      </c>
      <c r="O3838" s="14"/>
      <c r="P3838" s="12"/>
      <c r="Q3838" s="10"/>
      <c r="R3838" s="11"/>
    </row>
    <row r="3839" spans="1:18" ht="15.75" customHeight="1" x14ac:dyDescent="0.35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7">
        <f t="shared" si="179"/>
        <v>1512.5000000000002</v>
      </c>
      <c r="L3839" s="17">
        <f t="shared" si="180"/>
        <v>453.75000000000006</v>
      </c>
      <c r="M3839" s="16">
        <v>0.3</v>
      </c>
      <c r="N3839" s="19" t="str">
        <f t="shared" si="181"/>
        <v>March</v>
      </c>
      <c r="O3839" s="14"/>
      <c r="P3839" s="12"/>
      <c r="Q3839" s="10"/>
      <c r="R3839" s="11"/>
    </row>
    <row r="3840" spans="1:18" ht="15.75" customHeight="1" x14ac:dyDescent="0.35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7">
        <f t="shared" si="179"/>
        <v>2887.5000000000005</v>
      </c>
      <c r="L3840" s="17">
        <f t="shared" si="180"/>
        <v>1010.6250000000002</v>
      </c>
      <c r="M3840" s="16">
        <v>0.35000000000000003</v>
      </c>
      <c r="N3840" s="19" t="str">
        <f t="shared" si="181"/>
        <v>April</v>
      </c>
      <c r="O3840" s="14"/>
      <c r="P3840" s="12"/>
      <c r="Q3840" s="10"/>
      <c r="R3840" s="11"/>
    </row>
    <row r="3841" spans="1:18" ht="15.75" customHeight="1" x14ac:dyDescent="0.35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7">
        <f t="shared" si="179"/>
        <v>1237.5</v>
      </c>
      <c r="L3841" s="17">
        <f t="shared" si="180"/>
        <v>433.12500000000006</v>
      </c>
      <c r="M3841" s="16">
        <v>0.35000000000000003</v>
      </c>
      <c r="N3841" s="19" t="str">
        <f t="shared" si="181"/>
        <v>April</v>
      </c>
      <c r="O3841" s="14"/>
      <c r="P3841" s="12"/>
      <c r="Q3841" s="10"/>
      <c r="R3841" s="11"/>
    </row>
    <row r="3842" spans="1:18" ht="15.75" customHeight="1" x14ac:dyDescent="0.35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7">
        <f t="shared" si="179"/>
        <v>1012.5</v>
      </c>
      <c r="L3842" s="17">
        <f t="shared" si="180"/>
        <v>253.125</v>
      </c>
      <c r="M3842" s="16">
        <v>0.25</v>
      </c>
      <c r="N3842" s="19" t="str">
        <f t="shared" si="181"/>
        <v>April</v>
      </c>
      <c r="O3842" s="14"/>
      <c r="P3842" s="12"/>
      <c r="Q3842" s="10"/>
      <c r="R3842" s="11"/>
    </row>
    <row r="3843" spans="1:18" ht="15.75" customHeight="1" x14ac:dyDescent="0.35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7">
        <f t="shared" si="179"/>
        <v>749.99999999999989</v>
      </c>
      <c r="L3843" s="17">
        <f t="shared" si="180"/>
        <v>187.49999999999997</v>
      </c>
      <c r="M3843" s="16">
        <v>0.25</v>
      </c>
      <c r="N3843" s="19" t="str">
        <f t="shared" si="181"/>
        <v>April</v>
      </c>
      <c r="O3843" s="14"/>
      <c r="P3843" s="12"/>
      <c r="Q3843" s="10"/>
      <c r="R3843" s="11"/>
    </row>
    <row r="3844" spans="1:18" ht="15.75" customHeight="1" x14ac:dyDescent="0.35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7">
        <f t="shared" si="179"/>
        <v>900.00000000000011</v>
      </c>
      <c r="L3844" s="17">
        <f t="shared" si="180"/>
        <v>225.00000000000003</v>
      </c>
      <c r="M3844" s="16">
        <v>0.25</v>
      </c>
      <c r="N3844" s="19" t="str">
        <f t="shared" si="181"/>
        <v>April</v>
      </c>
      <c r="O3844" s="14"/>
      <c r="P3844" s="12"/>
      <c r="Q3844" s="10"/>
      <c r="R3844" s="11"/>
    </row>
    <row r="3845" spans="1:18" ht="15.75" customHeight="1" x14ac:dyDescent="0.35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7">
        <f t="shared" si="179"/>
        <v>1500</v>
      </c>
      <c r="L3845" s="17">
        <f t="shared" si="180"/>
        <v>450</v>
      </c>
      <c r="M3845" s="16">
        <v>0.3</v>
      </c>
      <c r="N3845" s="19" t="str">
        <f t="shared" si="181"/>
        <v>April</v>
      </c>
      <c r="O3845" s="14"/>
      <c r="P3845" s="12"/>
      <c r="Q3845" s="10"/>
      <c r="R3845" s="11"/>
    </row>
    <row r="3846" spans="1:18" ht="15.75" customHeight="1" x14ac:dyDescent="0.35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7">
        <f t="shared" si="179"/>
        <v>3705</v>
      </c>
      <c r="L3846" s="17">
        <f t="shared" si="180"/>
        <v>1296.7500000000002</v>
      </c>
      <c r="M3846" s="16">
        <v>0.35000000000000003</v>
      </c>
      <c r="N3846" s="19" t="str">
        <f t="shared" si="181"/>
        <v>May</v>
      </c>
      <c r="O3846" s="14"/>
      <c r="P3846" s="12"/>
      <c r="Q3846" s="10"/>
      <c r="R3846" s="11"/>
    </row>
    <row r="3847" spans="1:18" ht="15.75" customHeight="1" x14ac:dyDescent="0.35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7">
        <f t="shared" ref="K3847:K3893" si="182">I3847*J3847</f>
        <v>1650.0000000000002</v>
      </c>
      <c r="L3847" s="17">
        <f t="shared" ref="L3847:L3893" si="183">K3847*M3847</f>
        <v>577.50000000000011</v>
      </c>
      <c r="M3847" s="16">
        <v>0.35000000000000003</v>
      </c>
      <c r="N3847" s="19" t="str">
        <f t="shared" ref="N3847:N3893" si="184">TEXT(D3847,"mmmm")</f>
        <v>May</v>
      </c>
      <c r="O3847" s="14"/>
      <c r="P3847" s="12"/>
      <c r="Q3847" s="10"/>
      <c r="R3847" s="11"/>
    </row>
    <row r="3848" spans="1:18" ht="15.75" customHeight="1" x14ac:dyDescent="0.35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7">
        <f t="shared" si="182"/>
        <v>1650.0000000000002</v>
      </c>
      <c r="L3848" s="17">
        <f t="shared" si="183"/>
        <v>412.50000000000006</v>
      </c>
      <c r="M3848" s="16">
        <v>0.25</v>
      </c>
      <c r="N3848" s="19" t="str">
        <f t="shared" si="184"/>
        <v>May</v>
      </c>
      <c r="O3848" s="14"/>
      <c r="P3848" s="12"/>
      <c r="Q3848" s="10"/>
      <c r="R3848" s="11"/>
    </row>
    <row r="3849" spans="1:18" ht="15.75" customHeight="1" x14ac:dyDescent="0.35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7">
        <f t="shared" si="182"/>
        <v>1375</v>
      </c>
      <c r="L3849" s="17">
        <f t="shared" si="183"/>
        <v>343.75</v>
      </c>
      <c r="M3849" s="16">
        <v>0.25</v>
      </c>
      <c r="N3849" s="19" t="str">
        <f t="shared" si="184"/>
        <v>May</v>
      </c>
      <c r="O3849" s="14"/>
      <c r="P3849" s="12"/>
      <c r="Q3849" s="10"/>
      <c r="R3849" s="11"/>
    </row>
    <row r="3850" spans="1:18" ht="15.75" customHeight="1" x14ac:dyDescent="0.35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7">
        <f t="shared" si="182"/>
        <v>1787.5</v>
      </c>
      <c r="L3850" s="17">
        <f t="shared" si="183"/>
        <v>446.875</v>
      </c>
      <c r="M3850" s="16">
        <v>0.25</v>
      </c>
      <c r="N3850" s="19" t="str">
        <f t="shared" si="184"/>
        <v>May</v>
      </c>
      <c r="O3850" s="14"/>
      <c r="P3850" s="12"/>
      <c r="Q3850" s="10"/>
      <c r="R3850" s="11"/>
    </row>
    <row r="3851" spans="1:18" ht="15.75" customHeight="1" x14ac:dyDescent="0.35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7">
        <f t="shared" si="182"/>
        <v>2800.0000000000005</v>
      </c>
      <c r="L3851" s="17">
        <f t="shared" si="183"/>
        <v>840.00000000000011</v>
      </c>
      <c r="M3851" s="16">
        <v>0.3</v>
      </c>
      <c r="N3851" s="19" t="str">
        <f t="shared" si="184"/>
        <v>May</v>
      </c>
      <c r="O3851" s="14"/>
      <c r="P3851" s="12"/>
      <c r="Q3851" s="10"/>
      <c r="R3851" s="11"/>
    </row>
    <row r="3852" spans="1:18" ht="15.75" customHeight="1" x14ac:dyDescent="0.35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7">
        <f t="shared" si="182"/>
        <v>4225</v>
      </c>
      <c r="L3852" s="17">
        <f t="shared" si="183"/>
        <v>1478.7500000000002</v>
      </c>
      <c r="M3852" s="16">
        <v>0.35000000000000003</v>
      </c>
      <c r="N3852" s="19" t="str">
        <f t="shared" si="184"/>
        <v>June</v>
      </c>
      <c r="O3852" s="14"/>
      <c r="P3852" s="12"/>
      <c r="Q3852" s="10"/>
      <c r="R3852" s="11"/>
    </row>
    <row r="3853" spans="1:18" ht="15.75" customHeight="1" x14ac:dyDescent="0.35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7">
        <f t="shared" si="182"/>
        <v>2400.0000000000005</v>
      </c>
      <c r="L3853" s="17">
        <f t="shared" si="183"/>
        <v>840.00000000000023</v>
      </c>
      <c r="M3853" s="16">
        <v>0.35000000000000003</v>
      </c>
      <c r="N3853" s="19" t="str">
        <f t="shared" si="184"/>
        <v>June</v>
      </c>
      <c r="O3853" s="14"/>
      <c r="P3853" s="12"/>
      <c r="Q3853" s="10"/>
      <c r="R3853" s="11"/>
    </row>
    <row r="3854" spans="1:18" ht="15.75" customHeight="1" x14ac:dyDescent="0.35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7">
        <f t="shared" si="182"/>
        <v>1787.5000000000002</v>
      </c>
      <c r="L3854" s="17">
        <f t="shared" si="183"/>
        <v>446.87500000000006</v>
      </c>
      <c r="M3854" s="16">
        <v>0.25</v>
      </c>
      <c r="N3854" s="19" t="str">
        <f t="shared" si="184"/>
        <v>June</v>
      </c>
      <c r="O3854" s="14"/>
      <c r="P3854" s="12"/>
      <c r="Q3854" s="10"/>
      <c r="R3854" s="11"/>
    </row>
    <row r="3855" spans="1:18" ht="15.75" customHeight="1" x14ac:dyDescent="0.35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7">
        <f t="shared" si="182"/>
        <v>1650.0000000000002</v>
      </c>
      <c r="L3855" s="17">
        <f t="shared" si="183"/>
        <v>412.50000000000006</v>
      </c>
      <c r="M3855" s="16">
        <v>0.25</v>
      </c>
      <c r="N3855" s="19" t="str">
        <f t="shared" si="184"/>
        <v>June</v>
      </c>
      <c r="O3855" s="14"/>
      <c r="P3855" s="12"/>
      <c r="Q3855" s="10"/>
      <c r="R3855" s="11"/>
    </row>
    <row r="3856" spans="1:18" ht="15.75" customHeight="1" x14ac:dyDescent="0.35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7">
        <f t="shared" si="182"/>
        <v>1950</v>
      </c>
      <c r="L3856" s="17">
        <f t="shared" si="183"/>
        <v>487.5</v>
      </c>
      <c r="M3856" s="16">
        <v>0.25</v>
      </c>
      <c r="N3856" s="19" t="str">
        <f t="shared" si="184"/>
        <v>June</v>
      </c>
      <c r="O3856" s="14"/>
      <c r="P3856" s="12"/>
      <c r="Q3856" s="10"/>
      <c r="R3856" s="11"/>
    </row>
    <row r="3857" spans="1:18" ht="15.75" customHeight="1" x14ac:dyDescent="0.35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7">
        <f t="shared" si="182"/>
        <v>3150.0000000000005</v>
      </c>
      <c r="L3857" s="17">
        <f t="shared" si="183"/>
        <v>945.00000000000011</v>
      </c>
      <c r="M3857" s="16">
        <v>0.3</v>
      </c>
      <c r="N3857" s="19" t="str">
        <f t="shared" si="184"/>
        <v>June</v>
      </c>
      <c r="O3857" s="14"/>
      <c r="P3857" s="12"/>
      <c r="Q3857" s="10"/>
      <c r="R3857" s="11"/>
    </row>
    <row r="3858" spans="1:18" ht="15.75" customHeight="1" x14ac:dyDescent="0.35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7">
        <f t="shared" si="182"/>
        <v>4387.5</v>
      </c>
      <c r="L3858" s="17">
        <f t="shared" si="183"/>
        <v>1535.6250000000002</v>
      </c>
      <c r="M3858" s="16">
        <v>0.35000000000000003</v>
      </c>
      <c r="N3858" s="19" t="str">
        <f t="shared" si="184"/>
        <v>July</v>
      </c>
      <c r="O3858" s="14"/>
      <c r="P3858" s="12"/>
      <c r="Q3858" s="10"/>
      <c r="R3858" s="11"/>
    </row>
    <row r="3859" spans="1:18" ht="15.75" customHeight="1" x14ac:dyDescent="0.35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7">
        <f t="shared" si="182"/>
        <v>2550.0000000000005</v>
      </c>
      <c r="L3859" s="17">
        <f t="shared" si="183"/>
        <v>892.50000000000023</v>
      </c>
      <c r="M3859" s="16">
        <v>0.35000000000000003</v>
      </c>
      <c r="N3859" s="19" t="str">
        <f t="shared" si="184"/>
        <v>July</v>
      </c>
      <c r="O3859" s="14"/>
      <c r="P3859" s="12"/>
      <c r="Q3859" s="10"/>
      <c r="R3859" s="11"/>
    </row>
    <row r="3860" spans="1:18" ht="15.75" customHeight="1" x14ac:dyDescent="0.35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7">
        <f t="shared" si="182"/>
        <v>1925.0000000000002</v>
      </c>
      <c r="L3860" s="17">
        <f t="shared" si="183"/>
        <v>481.25000000000006</v>
      </c>
      <c r="M3860" s="16">
        <v>0.25</v>
      </c>
      <c r="N3860" s="19" t="str">
        <f t="shared" si="184"/>
        <v>July</v>
      </c>
      <c r="O3860" s="14"/>
      <c r="P3860" s="12"/>
      <c r="Q3860" s="10"/>
      <c r="R3860" s="11"/>
    </row>
    <row r="3861" spans="1:18" ht="15.75" customHeight="1" x14ac:dyDescent="0.35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7">
        <f t="shared" si="182"/>
        <v>1650.0000000000002</v>
      </c>
      <c r="L3861" s="17">
        <f t="shared" si="183"/>
        <v>412.50000000000006</v>
      </c>
      <c r="M3861" s="16">
        <v>0.25</v>
      </c>
      <c r="N3861" s="19" t="str">
        <f t="shared" si="184"/>
        <v>July</v>
      </c>
      <c r="O3861" s="14"/>
      <c r="P3861" s="12"/>
      <c r="Q3861" s="10"/>
      <c r="R3861" s="11"/>
    </row>
    <row r="3862" spans="1:18" ht="15.75" customHeight="1" x14ac:dyDescent="0.35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7">
        <f t="shared" si="182"/>
        <v>2112.5</v>
      </c>
      <c r="L3862" s="17">
        <f t="shared" si="183"/>
        <v>528.125</v>
      </c>
      <c r="M3862" s="16">
        <v>0.25</v>
      </c>
      <c r="N3862" s="19" t="str">
        <f t="shared" si="184"/>
        <v>July</v>
      </c>
      <c r="O3862" s="14"/>
      <c r="P3862" s="12"/>
      <c r="Q3862" s="10"/>
      <c r="R3862" s="11"/>
    </row>
    <row r="3863" spans="1:18" ht="15.75" customHeight="1" x14ac:dyDescent="0.35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7">
        <f t="shared" si="182"/>
        <v>3500.0000000000005</v>
      </c>
      <c r="L3863" s="17">
        <f t="shared" si="183"/>
        <v>1050</v>
      </c>
      <c r="M3863" s="16">
        <v>0.3</v>
      </c>
      <c r="N3863" s="19" t="str">
        <f t="shared" si="184"/>
        <v>July</v>
      </c>
      <c r="O3863" s="14"/>
      <c r="P3863" s="12"/>
      <c r="Q3863" s="10"/>
      <c r="R3863" s="11"/>
    </row>
    <row r="3864" spans="1:18" ht="15.75" customHeight="1" x14ac:dyDescent="0.35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7">
        <f t="shared" si="182"/>
        <v>4225</v>
      </c>
      <c r="L3864" s="17">
        <f t="shared" si="183"/>
        <v>1478.7500000000002</v>
      </c>
      <c r="M3864" s="16">
        <v>0.35000000000000003</v>
      </c>
      <c r="N3864" s="19" t="str">
        <f t="shared" si="184"/>
        <v>August</v>
      </c>
      <c r="O3864" s="14"/>
      <c r="P3864" s="12"/>
      <c r="Q3864" s="10"/>
      <c r="R3864" s="11"/>
    </row>
    <row r="3865" spans="1:18" ht="15.75" customHeight="1" x14ac:dyDescent="0.35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7">
        <f t="shared" si="182"/>
        <v>2550.0000000000005</v>
      </c>
      <c r="L3865" s="17">
        <f t="shared" si="183"/>
        <v>892.50000000000023</v>
      </c>
      <c r="M3865" s="16">
        <v>0.35000000000000003</v>
      </c>
      <c r="N3865" s="19" t="str">
        <f t="shared" si="184"/>
        <v>August</v>
      </c>
      <c r="O3865" s="14"/>
      <c r="P3865" s="12"/>
      <c r="Q3865" s="10"/>
      <c r="R3865" s="11"/>
    </row>
    <row r="3866" spans="1:18" ht="15.75" customHeight="1" x14ac:dyDescent="0.35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7">
        <f t="shared" si="182"/>
        <v>1925.0000000000002</v>
      </c>
      <c r="L3866" s="17">
        <f t="shared" si="183"/>
        <v>481.25000000000006</v>
      </c>
      <c r="M3866" s="16">
        <v>0.25</v>
      </c>
      <c r="N3866" s="19" t="str">
        <f t="shared" si="184"/>
        <v>August</v>
      </c>
      <c r="O3866" s="14"/>
      <c r="P3866" s="12"/>
      <c r="Q3866" s="10"/>
      <c r="R3866" s="11"/>
    </row>
    <row r="3867" spans="1:18" ht="15.75" customHeight="1" x14ac:dyDescent="0.35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7">
        <f t="shared" si="182"/>
        <v>1375</v>
      </c>
      <c r="L3867" s="17">
        <f t="shared" si="183"/>
        <v>343.75</v>
      </c>
      <c r="M3867" s="16">
        <v>0.25</v>
      </c>
      <c r="N3867" s="19" t="str">
        <f t="shared" si="184"/>
        <v>August</v>
      </c>
      <c r="O3867" s="14"/>
      <c r="P3867" s="12"/>
      <c r="Q3867" s="10"/>
      <c r="R3867" s="11"/>
    </row>
    <row r="3868" spans="1:18" ht="15.75" customHeight="1" x14ac:dyDescent="0.35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7">
        <f t="shared" si="182"/>
        <v>1462.5</v>
      </c>
      <c r="L3868" s="17">
        <f t="shared" si="183"/>
        <v>365.625</v>
      </c>
      <c r="M3868" s="16">
        <v>0.25</v>
      </c>
      <c r="N3868" s="19" t="str">
        <f t="shared" si="184"/>
        <v>August</v>
      </c>
      <c r="O3868" s="14"/>
      <c r="P3868" s="12"/>
      <c r="Q3868" s="10"/>
      <c r="R3868" s="11"/>
    </row>
    <row r="3869" spans="1:18" ht="15.75" customHeight="1" x14ac:dyDescent="0.35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7">
        <f t="shared" si="182"/>
        <v>2800.0000000000005</v>
      </c>
      <c r="L3869" s="17">
        <f t="shared" si="183"/>
        <v>840.00000000000011</v>
      </c>
      <c r="M3869" s="16">
        <v>0.3</v>
      </c>
      <c r="N3869" s="19" t="str">
        <f t="shared" si="184"/>
        <v>August</v>
      </c>
      <c r="O3869" s="14"/>
      <c r="P3869" s="12"/>
      <c r="Q3869" s="10"/>
      <c r="R3869" s="11"/>
    </row>
    <row r="3870" spans="1:18" ht="15.75" customHeight="1" x14ac:dyDescent="0.35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7">
        <f t="shared" si="182"/>
        <v>3412.5</v>
      </c>
      <c r="L3870" s="17">
        <f t="shared" si="183"/>
        <v>1194.375</v>
      </c>
      <c r="M3870" s="16">
        <v>0.35000000000000003</v>
      </c>
      <c r="N3870" s="19" t="str">
        <f t="shared" si="184"/>
        <v>September</v>
      </c>
      <c r="O3870" s="14"/>
      <c r="P3870" s="12"/>
      <c r="Q3870" s="10"/>
      <c r="R3870" s="11"/>
    </row>
    <row r="3871" spans="1:18" ht="15.75" customHeight="1" x14ac:dyDescent="0.35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7">
        <f t="shared" si="182"/>
        <v>1950.0000000000002</v>
      </c>
      <c r="L3871" s="17">
        <f t="shared" si="183"/>
        <v>682.50000000000011</v>
      </c>
      <c r="M3871" s="16">
        <v>0.35000000000000003</v>
      </c>
      <c r="N3871" s="19" t="str">
        <f t="shared" si="184"/>
        <v>September</v>
      </c>
      <c r="O3871" s="14"/>
      <c r="P3871" s="12"/>
      <c r="Q3871" s="10"/>
      <c r="R3871" s="11"/>
    </row>
    <row r="3872" spans="1:18" ht="15.75" customHeight="1" x14ac:dyDescent="0.35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7">
        <f t="shared" si="182"/>
        <v>1237.5</v>
      </c>
      <c r="L3872" s="17">
        <f t="shared" si="183"/>
        <v>309.375</v>
      </c>
      <c r="M3872" s="16">
        <v>0.25</v>
      </c>
      <c r="N3872" s="19" t="str">
        <f t="shared" si="184"/>
        <v>September</v>
      </c>
      <c r="O3872" s="14"/>
      <c r="P3872" s="12"/>
      <c r="Q3872" s="10"/>
      <c r="R3872" s="11"/>
    </row>
    <row r="3873" spans="1:18" ht="15.75" customHeight="1" x14ac:dyDescent="0.35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7">
        <f t="shared" si="182"/>
        <v>1100</v>
      </c>
      <c r="L3873" s="17">
        <f t="shared" si="183"/>
        <v>275</v>
      </c>
      <c r="M3873" s="16">
        <v>0.25</v>
      </c>
      <c r="N3873" s="19" t="str">
        <f t="shared" si="184"/>
        <v>September</v>
      </c>
      <c r="O3873" s="14"/>
      <c r="P3873" s="12"/>
      <c r="Q3873" s="10"/>
      <c r="R3873" s="11"/>
    </row>
    <row r="3874" spans="1:18" ht="15.75" customHeight="1" x14ac:dyDescent="0.35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7">
        <f t="shared" si="182"/>
        <v>1300</v>
      </c>
      <c r="L3874" s="17">
        <f t="shared" si="183"/>
        <v>325</v>
      </c>
      <c r="M3874" s="16">
        <v>0.25</v>
      </c>
      <c r="N3874" s="19" t="str">
        <f t="shared" si="184"/>
        <v>September</v>
      </c>
      <c r="O3874" s="14"/>
      <c r="P3874" s="12"/>
      <c r="Q3874" s="10"/>
      <c r="R3874" s="11"/>
    </row>
    <row r="3875" spans="1:18" ht="15.75" customHeight="1" x14ac:dyDescent="0.35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7">
        <f t="shared" si="182"/>
        <v>2100</v>
      </c>
      <c r="L3875" s="17">
        <f t="shared" si="183"/>
        <v>630</v>
      </c>
      <c r="M3875" s="16">
        <v>0.3</v>
      </c>
      <c r="N3875" s="19" t="str">
        <f t="shared" si="184"/>
        <v>September</v>
      </c>
      <c r="O3875" s="14"/>
      <c r="P3875" s="12"/>
      <c r="Q3875" s="10"/>
      <c r="R3875" s="11"/>
    </row>
    <row r="3876" spans="1:18" ht="15.75" customHeight="1" x14ac:dyDescent="0.35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7">
        <f t="shared" si="182"/>
        <v>3150.0000000000005</v>
      </c>
      <c r="L3876" s="17">
        <f t="shared" si="183"/>
        <v>1102.5000000000002</v>
      </c>
      <c r="M3876" s="16">
        <v>0.35000000000000003</v>
      </c>
      <c r="N3876" s="19" t="str">
        <f t="shared" si="184"/>
        <v>October</v>
      </c>
      <c r="O3876" s="14"/>
      <c r="P3876" s="12"/>
      <c r="Q3876" s="10"/>
      <c r="R3876" s="11"/>
    </row>
    <row r="3877" spans="1:18" ht="15.75" customHeight="1" x14ac:dyDescent="0.35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7">
        <f t="shared" si="182"/>
        <v>1787.5000000000005</v>
      </c>
      <c r="L3877" s="17">
        <f t="shared" si="183"/>
        <v>625.62500000000023</v>
      </c>
      <c r="M3877" s="16">
        <v>0.35000000000000003</v>
      </c>
      <c r="N3877" s="19" t="str">
        <f t="shared" si="184"/>
        <v>October</v>
      </c>
      <c r="O3877" s="14"/>
      <c r="P3877" s="12"/>
      <c r="Q3877" s="10"/>
      <c r="R3877" s="11"/>
    </row>
    <row r="3878" spans="1:18" ht="15.75" customHeight="1" x14ac:dyDescent="0.35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7">
        <f t="shared" si="182"/>
        <v>1137.5000000000002</v>
      </c>
      <c r="L3878" s="17">
        <f t="shared" si="183"/>
        <v>284.37500000000006</v>
      </c>
      <c r="M3878" s="16">
        <v>0.25</v>
      </c>
      <c r="N3878" s="19" t="str">
        <f t="shared" si="184"/>
        <v>October</v>
      </c>
      <c r="O3878" s="14"/>
      <c r="P3878" s="12"/>
      <c r="Q3878" s="10"/>
      <c r="R3878" s="11"/>
    </row>
    <row r="3879" spans="1:18" ht="15.75" customHeight="1" x14ac:dyDescent="0.35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7">
        <f t="shared" si="182"/>
        <v>975.00000000000023</v>
      </c>
      <c r="L3879" s="17">
        <f t="shared" si="183"/>
        <v>243.75000000000006</v>
      </c>
      <c r="M3879" s="16">
        <v>0.25</v>
      </c>
      <c r="N3879" s="19" t="str">
        <f t="shared" si="184"/>
        <v>October</v>
      </c>
      <c r="O3879" s="14"/>
      <c r="P3879" s="12"/>
      <c r="Q3879" s="10"/>
      <c r="R3879" s="11"/>
    </row>
    <row r="3880" spans="1:18" ht="15.75" customHeight="1" x14ac:dyDescent="0.35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7">
        <f t="shared" si="182"/>
        <v>1125.0000000000002</v>
      </c>
      <c r="L3880" s="17">
        <f t="shared" si="183"/>
        <v>281.25000000000006</v>
      </c>
      <c r="M3880" s="16">
        <v>0.25</v>
      </c>
      <c r="N3880" s="19" t="str">
        <f t="shared" si="184"/>
        <v>October</v>
      </c>
      <c r="O3880" s="14"/>
      <c r="P3880" s="12"/>
      <c r="Q3880" s="10"/>
      <c r="R3880" s="11"/>
    </row>
    <row r="3881" spans="1:18" ht="15.75" customHeight="1" x14ac:dyDescent="0.35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7">
        <f t="shared" si="182"/>
        <v>2200</v>
      </c>
      <c r="L3881" s="17">
        <f t="shared" si="183"/>
        <v>660</v>
      </c>
      <c r="M3881" s="16">
        <v>0.3</v>
      </c>
      <c r="N3881" s="19" t="str">
        <f t="shared" si="184"/>
        <v>October</v>
      </c>
      <c r="O3881" s="14"/>
      <c r="P3881" s="12"/>
      <c r="Q3881" s="10"/>
      <c r="R3881" s="11"/>
    </row>
    <row r="3882" spans="1:18" ht="15.75" customHeight="1" x14ac:dyDescent="0.35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7">
        <f t="shared" si="182"/>
        <v>3187.5000000000005</v>
      </c>
      <c r="L3882" s="17">
        <f t="shared" si="183"/>
        <v>1115.6250000000002</v>
      </c>
      <c r="M3882" s="16">
        <v>0.35000000000000003</v>
      </c>
      <c r="N3882" s="19" t="str">
        <f t="shared" si="184"/>
        <v>November</v>
      </c>
      <c r="O3882" s="14"/>
      <c r="P3882" s="12"/>
      <c r="Q3882" s="10"/>
      <c r="R3882" s="11"/>
    </row>
    <row r="3883" spans="1:18" ht="15.75" customHeight="1" x14ac:dyDescent="0.35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7">
        <f t="shared" si="182"/>
        <v>1950.0000000000005</v>
      </c>
      <c r="L3883" s="17">
        <f t="shared" si="183"/>
        <v>682.50000000000023</v>
      </c>
      <c r="M3883" s="16">
        <v>0.35000000000000003</v>
      </c>
      <c r="N3883" s="19" t="str">
        <f t="shared" si="184"/>
        <v>November</v>
      </c>
      <c r="O3883" s="14"/>
      <c r="P3883" s="12"/>
      <c r="Q3883" s="10"/>
      <c r="R3883" s="11"/>
    </row>
    <row r="3884" spans="1:18" ht="15.75" customHeight="1" x14ac:dyDescent="0.35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7">
        <f t="shared" si="182"/>
        <v>2080.0000000000005</v>
      </c>
      <c r="L3884" s="17">
        <f t="shared" si="183"/>
        <v>520.00000000000011</v>
      </c>
      <c r="M3884" s="16">
        <v>0.25</v>
      </c>
      <c r="N3884" s="19" t="str">
        <f t="shared" si="184"/>
        <v>November</v>
      </c>
      <c r="O3884" s="14"/>
      <c r="P3884" s="12"/>
      <c r="Q3884" s="10"/>
      <c r="R3884" s="11"/>
    </row>
    <row r="3885" spans="1:18" ht="15.75" customHeight="1" x14ac:dyDescent="0.35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7">
        <f t="shared" si="182"/>
        <v>1950.0000000000005</v>
      </c>
      <c r="L3885" s="17">
        <f t="shared" si="183"/>
        <v>487.50000000000011</v>
      </c>
      <c r="M3885" s="16">
        <v>0.25</v>
      </c>
      <c r="N3885" s="19" t="str">
        <f t="shared" si="184"/>
        <v>November</v>
      </c>
      <c r="O3885" s="14"/>
      <c r="P3885" s="12"/>
      <c r="Q3885" s="10"/>
      <c r="R3885" s="11"/>
    </row>
    <row r="3886" spans="1:18" ht="15.75" customHeight="1" x14ac:dyDescent="0.35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7">
        <f t="shared" si="182"/>
        <v>2062.5000000000005</v>
      </c>
      <c r="L3886" s="17">
        <f t="shared" si="183"/>
        <v>515.62500000000011</v>
      </c>
      <c r="M3886" s="16">
        <v>0.25</v>
      </c>
      <c r="N3886" s="19" t="str">
        <f t="shared" si="184"/>
        <v>November</v>
      </c>
      <c r="O3886" s="14"/>
      <c r="P3886" s="12"/>
      <c r="Q3886" s="10"/>
      <c r="R3886" s="11"/>
    </row>
    <row r="3887" spans="1:18" ht="15.75" customHeight="1" x14ac:dyDescent="0.35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7">
        <f t="shared" si="182"/>
        <v>3000</v>
      </c>
      <c r="L3887" s="17">
        <f t="shared" si="183"/>
        <v>900</v>
      </c>
      <c r="M3887" s="16">
        <v>0.3</v>
      </c>
      <c r="N3887" s="19" t="str">
        <f t="shared" si="184"/>
        <v>November</v>
      </c>
      <c r="O3887" s="14"/>
      <c r="P3887" s="12"/>
      <c r="Q3887" s="10"/>
      <c r="R3887" s="11"/>
    </row>
    <row r="3888" spans="1:18" ht="15.75" customHeight="1" x14ac:dyDescent="0.35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7">
        <f t="shared" si="182"/>
        <v>4500.0000000000009</v>
      </c>
      <c r="L3888" s="17">
        <f t="shared" si="183"/>
        <v>1575.0000000000005</v>
      </c>
      <c r="M3888" s="16">
        <v>0.35000000000000003</v>
      </c>
      <c r="N3888" s="19" t="str">
        <f t="shared" si="184"/>
        <v>December</v>
      </c>
      <c r="O3888" s="14"/>
      <c r="P3888" s="12"/>
      <c r="Q3888" s="10"/>
      <c r="R3888" s="11"/>
    </row>
    <row r="3889" spans="1:18" ht="15.75" customHeight="1" x14ac:dyDescent="0.35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7">
        <f t="shared" si="182"/>
        <v>2600.0000000000005</v>
      </c>
      <c r="L3889" s="17">
        <f t="shared" si="183"/>
        <v>910.00000000000023</v>
      </c>
      <c r="M3889" s="16">
        <v>0.35000000000000003</v>
      </c>
      <c r="N3889" s="19" t="str">
        <f t="shared" si="184"/>
        <v>December</v>
      </c>
      <c r="O3889" s="14"/>
      <c r="P3889" s="12"/>
      <c r="Q3889" s="10"/>
      <c r="R3889" s="11"/>
    </row>
    <row r="3890" spans="1:18" ht="15.75" customHeight="1" x14ac:dyDescent="0.35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7">
        <f t="shared" si="182"/>
        <v>2437.5000000000005</v>
      </c>
      <c r="L3890" s="17">
        <f t="shared" si="183"/>
        <v>609.37500000000011</v>
      </c>
      <c r="M3890" s="16">
        <v>0.25</v>
      </c>
      <c r="N3890" s="19" t="str">
        <f t="shared" si="184"/>
        <v>December</v>
      </c>
      <c r="O3890" s="14"/>
      <c r="P3890" s="12"/>
      <c r="Q3890" s="10"/>
      <c r="R3890" s="11"/>
    </row>
    <row r="3891" spans="1:18" ht="15.75" customHeight="1" x14ac:dyDescent="0.35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7">
        <f t="shared" si="182"/>
        <v>2112.5000000000005</v>
      </c>
      <c r="L3891" s="17">
        <f t="shared" si="183"/>
        <v>528.12500000000011</v>
      </c>
      <c r="M3891" s="16">
        <v>0.25</v>
      </c>
      <c r="N3891" s="19" t="str">
        <f t="shared" si="184"/>
        <v>December</v>
      </c>
      <c r="O3891" s="14"/>
      <c r="P3891" s="12"/>
      <c r="Q3891" s="10"/>
      <c r="R3891" s="11"/>
    </row>
    <row r="3892" spans="1:18" ht="15.75" customHeight="1" x14ac:dyDescent="0.35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7">
        <f t="shared" si="182"/>
        <v>2437.5000000000005</v>
      </c>
      <c r="L3892" s="17">
        <f t="shared" si="183"/>
        <v>609.37500000000011</v>
      </c>
      <c r="M3892" s="16">
        <v>0.25</v>
      </c>
      <c r="N3892" s="19" t="str">
        <f t="shared" si="184"/>
        <v>December</v>
      </c>
      <c r="O3892" s="14"/>
      <c r="P3892" s="12"/>
      <c r="Q3892" s="10"/>
      <c r="R3892" s="11"/>
    </row>
    <row r="3893" spans="1:18" ht="15.75" customHeight="1" x14ac:dyDescent="0.35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7">
        <f t="shared" si="182"/>
        <v>3400</v>
      </c>
      <c r="L3893" s="17">
        <f t="shared" si="183"/>
        <v>1020</v>
      </c>
      <c r="M3893" s="16">
        <v>0.3</v>
      </c>
      <c r="N3893" s="19" t="str">
        <f t="shared" si="184"/>
        <v>December</v>
      </c>
      <c r="O3893" s="14"/>
      <c r="P3893" s="12"/>
      <c r="Q3893" s="10"/>
      <c r="R3893" s="11"/>
    </row>
  </sheetData>
  <conditionalFormatting sqref="M6:M3893">
    <cfRule type="cellIs" priority="1" operator="greaterThanOrEqual">
      <formula>1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Vishnu Kanna</cp:lastModifiedBy>
  <dcterms:created xsi:type="dcterms:W3CDTF">2022-04-21T14:05:43Z</dcterms:created>
  <dcterms:modified xsi:type="dcterms:W3CDTF">2025-06-21T11:57:50Z</dcterms:modified>
</cp:coreProperties>
</file>