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customXml/itemProps1.xml" ContentType="application/vnd.openxmlformats-officedocument.customXmlProperties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4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harts/colors4.xml" ContentType="application/vnd.ms-office.chartcolorstyle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pivotCache/pivotCacheRecords1.xml" ContentType="application/vnd.openxmlformats-officedocument.spreadsheetml.pivotCacheRecord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50"/>
  </bookViews>
  <sheets>
    <sheet name="pivot chart" sheetId="4" r:id="rId1"/>
    <sheet name="analsis" sheetId="1" r:id="rId2"/>
    <sheet name="chart" sheetId="2" r:id="rId3"/>
  </sheets>
  <calcPr calcId="162913"/>
  <pivotCaches>
    <pivotCache cacheId="14" r:id="rId4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<sst xmlns="http://schemas.openxmlformats.org/spreadsheetml/2006/main" count="260" uniqueCount="82">
  <si>
    <t>Emp ID</t>
  </si>
  <si>
    <t>Name</t>
  </si>
  <si>
    <t>Department</t>
  </si>
  <si>
    <t>Salary</t>
  </si>
  <si>
    <t>Work location</t>
  </si>
  <si>
    <t>NULL</t>
  </si>
  <si>
    <t>Remote</t>
  </si>
  <si>
    <t>Business Development</t>
  </si>
  <si>
    <t>Seattle, USA</t>
  </si>
  <si>
    <t>Services</t>
  </si>
  <si>
    <t>Training</t>
  </si>
  <si>
    <t>Hyderabad, India</t>
  </si>
  <si>
    <t>Engineering</t>
  </si>
  <si>
    <t>Wellington, New Zealand</t>
  </si>
  <si>
    <t>Support</t>
  </si>
  <si>
    <t>Marketing</t>
  </si>
  <si>
    <t>Research and Development</t>
  </si>
  <si>
    <t>Columbus, USA</t>
  </si>
  <si>
    <t>Auckland, New Zealand</t>
  </si>
  <si>
    <t>Chennai, India</t>
  </si>
  <si>
    <t>Human Resources</t>
  </si>
  <si>
    <t>Accounting</t>
  </si>
  <si>
    <t>Product Management</t>
  </si>
  <si>
    <t>VT03537</t>
  </si>
  <si>
    <t>Renaldo Thomassin</t>
  </si>
  <si>
    <t>SQ03024</t>
  </si>
  <si>
    <t>Inge Creer</t>
  </si>
  <si>
    <t>SQ03350</t>
  </si>
  <si>
    <t>Felice McMurty</t>
  </si>
  <si>
    <t>TN00735</t>
  </si>
  <si>
    <t>Caresa Christer</t>
  </si>
  <si>
    <t>VT01893</t>
  </si>
  <si>
    <t>Lindy Guillet</t>
  </si>
  <si>
    <t>VT01610</t>
  </si>
  <si>
    <t>Gilles Jaquet</t>
  </si>
  <si>
    <t>TN02727</t>
  </si>
  <si>
    <t>Wald Bountiff</t>
  </si>
  <si>
    <t>VT01323</t>
  </si>
  <si>
    <t>Lissy McCoy</t>
  </si>
  <si>
    <t>PR03886</t>
  </si>
  <si>
    <t>Edd  MacKnockiter</t>
  </si>
  <si>
    <t>PR00746</t>
  </si>
  <si>
    <t>Hogan Iles</t>
  </si>
  <si>
    <t>SQ03387</t>
  </si>
  <si>
    <t>Robinia Scholling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</si>
  <si>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</si>
  <si>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</si>
  <si>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</si>
  <si>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</si>
  <si>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</si>
  <si>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</si>
  <si>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</si>
  <si>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</si>
  <si>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VT04373</t>
  </si>
  <si>
    <t>Edi  Hofton</t>
  </si>
  <si>
    <t>SQ03733</t>
  </si>
  <si>
    <t>Revkah Antonacci</t>
  </si>
  <si>
    <t>VT04467</t>
  </si>
  <si>
    <t xml:space="preserve">Carolyn Attack </t>
  </si>
  <si>
    <t>PR02016</t>
  </si>
  <si>
    <t>Iris  Wagg</t>
  </si>
  <si>
    <t>VT04415</t>
  </si>
  <si>
    <t>Malory Biles</t>
  </si>
  <si>
    <t>TN04067</t>
  </si>
  <si>
    <t>Lea Chaplin</t>
  </si>
  <si>
    <t>TN04175</t>
  </si>
  <si>
    <t xml:space="preserve">Hinda Label </t>
  </si>
  <si>
    <t>VT00687</t>
  </si>
  <si>
    <t>Adrianne Gave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</si>
  <si>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</si>
  <si>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</si>
  <si>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</si>
  <si>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</si>
  <si>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</si>
  <si>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</si>
  <si>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SQ02174</t>
  </si>
  <si>
    <t>Sidoney Yitzhok</t>
  </si>
  <si>
    <t>PR02957</t>
  </si>
  <si>
    <t>Vaughn Carvill</t>
  </si>
  <si>
    <t>Sum of Salary</t>
  </si>
  <si>
    <t>Row Labels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</si>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</sst>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[VISHNU PRAKASH.xlsx]pivot chart!PivotTable1</c:name>
    <c:fmtId val="0"/>
  </c:pivotSource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'pivot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'pivot chart'!$A$4:$A$32</c:f>
              <c:strCache>
                <c:ptCount val="28"/>
                <c:pt idx="0">
                  <c:v>Abigael Basire</c:v>
                </c:pt>
                <c:pt idx="1">
                  <c:v>Adrianne Gave</c:v>
                </c:pt>
                <c:pt idx="2">
                  <c:v>Bendite  Bloan</c:v>
                </c:pt>
                <c:pt idx="3">
                  <c:v>Caresa Christer</c:v>
                </c:pt>
                <c:pt idx="4">
                  <c:v>Carolyn Attack </c:v>
                </c:pt>
                <c:pt idx="5">
                  <c:v>Edd  MacKnockiter</c:v>
                </c:pt>
                <c:pt idx="6">
                  <c:v>Edi  Hofton</c:v>
                </c:pt>
                <c:pt idx="7">
                  <c:v>Eleonore Airdrie</c:v>
                </c:pt>
                <c:pt idx="8">
                  <c:v>Felice McMurty</c:v>
                </c:pt>
                <c:pt idx="9">
                  <c:v>Gilles Jaquet</c:v>
                </c:pt>
                <c:pt idx="10">
                  <c:v>Hinda Label </c:v>
                </c:pt>
                <c:pt idx="11">
                  <c:v>Hogan Iles</c:v>
                </c:pt>
                <c:pt idx="12">
                  <c:v>Inge Creer</c:v>
                </c:pt>
                <c:pt idx="13">
                  <c:v>Iris  Wagg</c:v>
                </c:pt>
                <c:pt idx="14">
                  <c:v>Lea Chaplin</c:v>
                </c:pt>
                <c:pt idx="15">
                  <c:v>Lindy Guillet</c:v>
                </c:pt>
                <c:pt idx="16">
                  <c:v>Lissy McCoy</c:v>
                </c:pt>
                <c:pt idx="17">
                  <c:v>Malory Biles</c:v>
                </c:pt>
                <c:pt idx="18">
                  <c:v>Melisa Knott</c:v>
                </c:pt>
                <c:pt idx="19">
                  <c:v>North Bertomeu</c:v>
                </c:pt>
                <c:pt idx="20">
                  <c:v>Novelia Pyffe</c:v>
                </c:pt>
                <c:pt idx="21">
                  <c:v>Rafaelita Blaksland </c:v>
                </c:pt>
                <c:pt idx="22">
                  <c:v>Renaldo Thomassin</c:v>
                </c:pt>
                <c:pt idx="23">
                  <c:v>Revkah Antonacci</c:v>
                </c:pt>
                <c:pt idx="24">
                  <c:v>Robinia Scholling</c:v>
                </c:pt>
                <c:pt idx="25">
                  <c:v>Sidoney Yitzhok</c:v>
                </c:pt>
                <c:pt idx="26">
                  <c:v>Vaughn Carvill</c:v>
                </c:pt>
                <c:pt idx="27">
                  <c:v>Wald Bountiff</c:v>
                </c:pt>
              </c:strCache>
            </c:strRef>
          </c:cat>
          <c:val>
            <c:numRef>
              <c:f>'pivot chart'!$B$4:$B$32</c:f>
              <c:numCache>
                <c:formatCode>General</c:formatCode>
                <c:ptCount val="28"/>
                <c:pt idx="0">
                  <c:v>61624.77</c:v>
                </c:pt>
                <c:pt idx="1">
                  <c:v>78443.78</c:v>
                </c:pt>
                <c:pt idx="2">
                  <c:v>31816.57</c:v>
                </c:pt>
                <c:pt idx="3">
                  <c:v>59258.19</c:v>
                </c:pt>
                <c:pt idx="4">
                  <c:v>70755.5</c:v>
                </c:pt>
                <c:pt idx="5">
                  <c:v>119022.49</c:v>
                </c:pt>
                <c:pt idx="6">
                  <c:v>28160.79</c:v>
                </c:pt>
                <c:pt idx="7">
                  <c:v>97105.19</c:v>
                </c:pt>
                <c:pt idx="8">
                  <c:v>66865.490000000005</c:v>
                </c:pt>
                <c:pt idx="9">
                  <c:v>76303.820000000007</c:v>
                </c:pt>
                <c:pt idx="10">
                  <c:v>92704.48</c:v>
                </c:pt>
                <c:pt idx="11">
                  <c:v>114177.23</c:v>
                </c:pt>
                <c:pt idx="12">
                  <c:v>69057.320000000007</c:v>
                </c:pt>
                <c:pt idx="13">
                  <c:v>58861.19</c:v>
                </c:pt>
                <c:pt idx="14">
                  <c:v>73488.679999999993</c:v>
                </c:pt>
                <c:pt idx="15">
                  <c:v>112778.28</c:v>
                </c:pt>
                <c:pt idx="16">
                  <c:v>86233.83</c:v>
                </c:pt>
                <c:pt idx="17">
                  <c:v>58744.17</c:v>
                </c:pt>
                <c:pt idx="18">
                  <c:v>86010.54</c:v>
                </c:pt>
                <c:pt idx="19">
                  <c:v>104903.79</c:v>
                </c:pt>
                <c:pt idx="20">
                  <c:v>52270.22</c:v>
                </c:pt>
                <c:pt idx="21">
                  <c:v>109163.39</c:v>
                </c:pt>
                <c:pt idx="22">
                  <c:v>73360.38</c:v>
                </c:pt>
                <c:pt idx="23">
                  <c:v>109143.17</c:v>
                </c:pt>
                <c:pt idx="24">
                  <c:v>100731.95</c:v>
                </c:pt>
                <c:pt idx="25">
                  <c:v>118442.54</c:v>
                </c:pt>
                <c:pt idx="26">
                  <c:v>84745.93</c:v>
                </c:pt>
                <c:pt idx="27">
                  <c:v>28974.03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12-4B45-A839-07A2738E9D94}"/>
            </c:ext>
          </c:extLst>
        </c:ser>
        <c:dLbls/>
        <c:gapWidth val="219"/>
        <c:overlap val="-27"/>
        <c:axId val="182344320"/>
        <c:axId val="182365184"/>
      </c:barChart>
      <c:catAx>
        <c:axId val="18234432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65184"/>
        <c:crosses val="autoZero"/>
        <c:auto val="1"/>
        <c:lblAlgn val="ctr"/>
        <c:lblOffset val="100"/>
      </c:catAx>
      <c:valAx>
        <c:axId val="18236518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4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doughnutChart>
        <c:varyColors val="1"/>
        <c:ser>
          <c:idx val="0"/>
          <c:order val="0"/>
          <c:tx>
            <c:strRef>
              <c:f>analsis!$D$1</c:f>
              <c:strCache>
                <c:ptCount val="1"/>
                <c:pt idx="0">
                  <c:v>Salary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0B5-4790-8D76-EB9E633F0F7A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0B5-4790-8D76-EB9E633F0F7A}"/>
              </c:ext>
            </c:extLst>
          </c:dPt>
          <c:dPt>
            <c:idx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D0B5-4790-8D76-EB9E633F0F7A}"/>
              </c:ext>
            </c:extLst>
          </c:dPt>
          <c:dPt>
            <c:idx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D0B5-4790-8D76-EB9E633F0F7A}"/>
              </c:ext>
            </c:extLst>
          </c:dPt>
          <c:dPt>
            <c:idx val="4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D0B5-4790-8D76-EB9E633F0F7A}"/>
              </c:ext>
            </c:extLst>
          </c:dPt>
          <c:dPt>
            <c:idx val="5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D0B5-4790-8D76-EB9E633F0F7A}"/>
              </c:ext>
            </c:extLst>
          </c:dPt>
          <c:dPt>
            <c:idx val="6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D0B5-4790-8D76-EB9E633F0F7A}"/>
              </c:ext>
            </c:extLst>
          </c:dPt>
          <c:dPt>
            <c:idx val="7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D0B5-4790-8D76-EB9E633F0F7A}"/>
              </c:ext>
            </c:extLst>
          </c:dPt>
          <c:dPt>
            <c:idx val="8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D0B5-4790-8D76-EB9E633F0F7A}"/>
              </c:ext>
            </c:extLst>
          </c:dPt>
          <c:dPt>
            <c:idx val="9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D0B5-4790-8D76-EB9E633F0F7A}"/>
              </c:ext>
            </c:extLst>
          </c:dPt>
          <c:dPt>
            <c:idx val="1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D0B5-4790-8D76-EB9E633F0F7A}"/>
              </c:ext>
            </c:extLst>
          </c:dPt>
          <c:dPt>
            <c:idx val="11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D0B5-4790-8D76-EB9E633F0F7A}"/>
              </c:ext>
            </c:extLst>
          </c:dPt>
          <c:dP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D0B5-4790-8D76-EB9E633F0F7A}"/>
              </c:ext>
            </c:extLst>
          </c:dPt>
          <c:dP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D0B5-4790-8D76-EB9E633F0F7A}"/>
              </c:ext>
            </c:extLst>
          </c:dPt>
          <c:dP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D0B5-4790-8D76-EB9E633F0F7A}"/>
              </c:ext>
            </c:extLst>
          </c:dPt>
          <c:dPt>
            <c:idx val="15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D0B5-4790-8D76-EB9E633F0F7A}"/>
              </c:ext>
            </c:extLst>
          </c:dPt>
          <c:dPt>
            <c:idx val="16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D0B5-4790-8D76-EB9E633F0F7A}"/>
              </c:ext>
            </c:extLst>
          </c:dPt>
          <c:dPt>
            <c:idx val="17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3-D0B5-4790-8D76-EB9E633F0F7A}"/>
              </c:ext>
            </c:extLst>
          </c:dPt>
          <c:dPt>
            <c:idx val="18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5-D0B5-4790-8D76-EB9E633F0F7A}"/>
              </c:ext>
            </c:extLst>
          </c:dPt>
          <c:dPt>
            <c:idx val="19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7-D0B5-4790-8D76-EB9E633F0F7A}"/>
              </c:ext>
            </c:extLst>
          </c:dPt>
          <c:dPt>
            <c:idx val="2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9-D0B5-4790-8D76-EB9E633F0F7A}"/>
              </c:ext>
            </c:extLst>
          </c:dPt>
          <c:dPt>
            <c:idx val="21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B-D0B5-4790-8D76-EB9E633F0F7A}"/>
              </c:ext>
            </c:extLst>
          </c:dPt>
          <c:dPt>
            <c:idx val="22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D-D0B5-4790-8D76-EB9E633F0F7A}"/>
              </c:ext>
            </c:extLst>
          </c:dPt>
          <c:dPt>
            <c:idx val="23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F-D0B5-4790-8D76-EB9E633F0F7A}"/>
              </c:ext>
            </c:extLst>
          </c:dPt>
          <c:dPt>
            <c:idx val="24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1-D0B5-4790-8D76-EB9E633F0F7A}"/>
              </c:ext>
            </c:extLst>
          </c:dPt>
          <c:dPt>
            <c:idx val="25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3-D0B5-4790-8D76-EB9E633F0F7A}"/>
              </c:ext>
            </c:extLst>
          </c:dPt>
          <c:dPt>
            <c:idx val="26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5-D0B5-4790-8D76-EB9E633F0F7A}"/>
              </c:ext>
            </c:extLst>
          </c:dPt>
          <c:dPt>
            <c:idx val="27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7-D0B5-4790-8D76-EB9E633F0F7A}"/>
              </c:ext>
            </c:extLst>
          </c:dPt>
          <c:cat>
            <c:multiLvlStrRef>
              <c:f>analsis!$B$2:$C$29</c:f>
              <c:multiLvlStrCache>
                <c:ptCount val="28"/>
                <c:lvl>
                  <c:pt idx="0">
                    <c:v>Training</c:v>
                  </c:pt>
                  <c:pt idx="1">
                    <c:v>Support</c:v>
                  </c:pt>
                  <c:pt idx="2">
                    <c:v>Business Development</c:v>
                  </c:pt>
                  <c:pt idx="3">
                    <c:v>Product Management</c:v>
                  </c:pt>
                  <c:pt idx="4">
                    <c:v>Accounting</c:v>
                  </c:pt>
                  <c:pt idx="5">
                    <c:v>Accounting</c:v>
                  </c:pt>
                  <c:pt idx="6">
                    <c:v>Human Resources</c:v>
                  </c:pt>
                  <c:pt idx="7">
                    <c:v>Training</c:v>
                  </c:pt>
                  <c:pt idx="8">
                    <c:v>Accounting</c:v>
                  </c:pt>
                  <c:pt idx="9">
                    <c:v>Engineering</c:v>
                  </c:pt>
                  <c:pt idx="10">
                    <c:v>Marketing</c:v>
                  </c:pt>
                  <c:pt idx="11">
                    <c:v>Services</c:v>
                  </c:pt>
                  <c:pt idx="12">
                    <c:v>Support</c:v>
                  </c:pt>
                  <c:pt idx="13">
                    <c:v>Research and Development</c:v>
                  </c:pt>
                  <c:pt idx="14">
                    <c:v>NULL</c:v>
                  </c:pt>
                  <c:pt idx="15">
                    <c:v>Marketing</c:v>
                  </c:pt>
                  <c:pt idx="16">
                    <c:v>Business Development</c:v>
                  </c:pt>
                  <c:pt idx="17">
                    <c:v>Accounting</c:v>
                  </c:pt>
                  <c:pt idx="18">
                    <c:v>NULL</c:v>
                  </c:pt>
                  <c:pt idx="19">
                    <c:v>Training</c:v>
                  </c:pt>
                  <c:pt idx="20">
                    <c:v>Human Resources</c:v>
                  </c:pt>
                  <c:pt idx="21">
                    <c:v>Human Resources</c:v>
                  </c:pt>
                  <c:pt idx="22">
                    <c:v>Engineering</c:v>
                  </c:pt>
                  <c:pt idx="23">
                    <c:v>Engineering</c:v>
                  </c:pt>
                  <c:pt idx="24">
                    <c:v>Services</c:v>
                  </c:pt>
                  <c:pt idx="25">
                    <c:v>Marketing</c:v>
                  </c:pt>
                  <c:pt idx="26">
                    <c:v>NULL</c:v>
                  </c:pt>
                  <c:pt idx="27">
                    <c:v>Training</c:v>
                  </c:pt>
                </c:lvl>
                <c:lvl>
                  <c:pt idx="0">
                    <c:v>Lindy Guillet</c:v>
                  </c:pt>
                  <c:pt idx="1">
                    <c:v>Wald Bountiff</c:v>
                  </c:pt>
                  <c:pt idx="2">
                    <c:v>Lissy McCoy</c:v>
                  </c:pt>
                  <c:pt idx="3">
                    <c:v>Felice McMurty</c:v>
                  </c:pt>
                  <c:pt idx="4">
                    <c:v>Edd  MacKnockiter</c:v>
                  </c:pt>
                  <c:pt idx="5">
                    <c:v>Hogan Iles</c:v>
                  </c:pt>
                  <c:pt idx="6">
                    <c:v>Robinia Scholling</c:v>
                  </c:pt>
                  <c:pt idx="7">
                    <c:v>Melisa Knott</c:v>
                  </c:pt>
                  <c:pt idx="8">
                    <c:v>Novelia Pyffe</c:v>
                  </c:pt>
                  <c:pt idx="9">
                    <c:v>Abigael Basire</c:v>
                  </c:pt>
                  <c:pt idx="10">
                    <c:v>North Bertomeu</c:v>
                  </c:pt>
                  <c:pt idx="11">
                    <c:v>Inge Creer</c:v>
                  </c:pt>
                  <c:pt idx="12">
                    <c:v>Caresa Christer</c:v>
                  </c:pt>
                  <c:pt idx="13">
                    <c:v>Edi  Hofton</c:v>
                  </c:pt>
                  <c:pt idx="14">
                    <c:v>Revkah Antonacci</c:v>
                  </c:pt>
                  <c:pt idx="15">
                    <c:v>Carolyn Attack </c:v>
                  </c:pt>
                  <c:pt idx="16">
                    <c:v>Renaldo Thomassin</c:v>
                  </c:pt>
                  <c:pt idx="17">
                    <c:v>Gilles Jaquet</c:v>
                  </c:pt>
                  <c:pt idx="18">
                    <c:v>Iris  Wagg</c:v>
                  </c:pt>
                  <c:pt idx="19">
                    <c:v>Malory Biles</c:v>
                  </c:pt>
                  <c:pt idx="20">
                    <c:v>Lea Chaplin</c:v>
                  </c:pt>
                  <c:pt idx="21">
                    <c:v>Hinda Label </c:v>
                  </c:pt>
                  <c:pt idx="22">
                    <c:v>Adrianne Gave</c:v>
                  </c:pt>
                  <c:pt idx="23">
                    <c:v>Eleonore Airdrie</c:v>
                  </c:pt>
                  <c:pt idx="24">
                    <c:v>Rafaelita Blaksland </c:v>
                  </c:pt>
                  <c:pt idx="25">
                    <c:v>Bendite  Bloan</c:v>
                  </c:pt>
                  <c:pt idx="26">
                    <c:v>Sidoney Yitzhok</c:v>
                  </c:pt>
                  <c:pt idx="27">
                    <c:v>Vaughn Carvill</c:v>
                  </c:pt>
                </c:lvl>
              </c:multiLvlStrCache>
            </c:multiLvlStrRef>
          </c:cat>
          <c:val>
            <c:numRef>
              <c:f>analsis!$D$2:$D$29</c:f>
              <c:numCache>
                <c:formatCode>General</c:formatCode>
                <c:ptCount val="28"/>
                <c:pt idx="0">
                  <c:v>112778.28</c:v>
                </c:pt>
                <c:pt idx="1">
                  <c:v>28974.03</c:v>
                </c:pt>
                <c:pt idx="2">
                  <c:v>86233.83</c:v>
                </c:pt>
                <c:pt idx="3">
                  <c:v>66865.490000000005</c:v>
                </c:pt>
                <c:pt idx="4">
                  <c:v>119022.49</c:v>
                </c:pt>
                <c:pt idx="5">
                  <c:v>114177.23</c:v>
                </c:pt>
                <c:pt idx="6">
                  <c:v>100731.95</c:v>
                </c:pt>
                <c:pt idx="7">
                  <c:v>86010.54</c:v>
                </c:pt>
                <c:pt idx="8">
                  <c:v>52270.22</c:v>
                </c:pt>
                <c:pt idx="9">
                  <c:v>61624.77</c:v>
                </c:pt>
                <c:pt idx="10">
                  <c:v>104903.79</c:v>
                </c:pt>
                <c:pt idx="11">
                  <c:v>69057.320000000007</c:v>
                </c:pt>
                <c:pt idx="12">
                  <c:v>59258.19</c:v>
                </c:pt>
                <c:pt idx="13">
                  <c:v>28160.79</c:v>
                </c:pt>
                <c:pt idx="14">
                  <c:v>109143.17</c:v>
                </c:pt>
                <c:pt idx="15">
                  <c:v>70755.5</c:v>
                </c:pt>
                <c:pt idx="16">
                  <c:v>73360.38</c:v>
                </c:pt>
                <c:pt idx="17">
                  <c:v>76303.820000000007</c:v>
                </c:pt>
                <c:pt idx="18">
                  <c:v>58861.19</c:v>
                </c:pt>
                <c:pt idx="19">
                  <c:v>58744.17</c:v>
                </c:pt>
                <c:pt idx="20">
                  <c:v>73488.679999999993</c:v>
                </c:pt>
                <c:pt idx="21">
                  <c:v>92704.48</c:v>
                </c:pt>
                <c:pt idx="22">
                  <c:v>78443.78</c:v>
                </c:pt>
                <c:pt idx="23">
                  <c:v>97105.19</c:v>
                </c:pt>
                <c:pt idx="24">
                  <c:v>109163.39</c:v>
                </c:pt>
                <c:pt idx="25">
                  <c:v>31816.57</c:v>
                </c:pt>
                <c:pt idx="26">
                  <c:v>118442.54</c:v>
                </c:pt>
                <c:pt idx="27">
                  <c:v>84745.93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38-D0B5-4790-8D76-EB9E633F0F7A}"/>
            </c:ext>
          </c:extLst>
        </c:ser>
        <c:dLbls/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tx>
            <c:strRef>
              <c:f>analsis!$D$1</c:f>
              <c:strCache>
                <c:ptCount val="1"/>
                <c:pt idx="0">
                  <c:v>Salary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analsis!$B$2:$C$29</c:f>
              <c:multiLvlStrCache>
                <c:ptCount val="28"/>
                <c:lvl>
                  <c:pt idx="0">
                    <c:v>Training</c:v>
                  </c:pt>
                  <c:pt idx="1">
                    <c:v>Support</c:v>
                  </c:pt>
                  <c:pt idx="2">
                    <c:v>Business Development</c:v>
                  </c:pt>
                  <c:pt idx="3">
                    <c:v>Product Management</c:v>
                  </c:pt>
                  <c:pt idx="4">
                    <c:v>Accounting</c:v>
                  </c:pt>
                  <c:pt idx="5">
                    <c:v>Accounting</c:v>
                  </c:pt>
                  <c:pt idx="6">
                    <c:v>Human Resources</c:v>
                  </c:pt>
                  <c:pt idx="7">
                    <c:v>Training</c:v>
                  </c:pt>
                  <c:pt idx="8">
                    <c:v>Accounting</c:v>
                  </c:pt>
                  <c:pt idx="9">
                    <c:v>Engineering</c:v>
                  </c:pt>
                  <c:pt idx="10">
                    <c:v>Marketing</c:v>
                  </c:pt>
                  <c:pt idx="11">
                    <c:v>Services</c:v>
                  </c:pt>
                  <c:pt idx="12">
                    <c:v>Support</c:v>
                  </c:pt>
                  <c:pt idx="13">
                    <c:v>Research and Development</c:v>
                  </c:pt>
                  <c:pt idx="14">
                    <c:v>NULL</c:v>
                  </c:pt>
                  <c:pt idx="15">
                    <c:v>Marketing</c:v>
                  </c:pt>
                  <c:pt idx="16">
                    <c:v>Business Development</c:v>
                  </c:pt>
                  <c:pt idx="17">
                    <c:v>Accounting</c:v>
                  </c:pt>
                  <c:pt idx="18">
                    <c:v>NULL</c:v>
                  </c:pt>
                  <c:pt idx="19">
                    <c:v>Training</c:v>
                  </c:pt>
                  <c:pt idx="20">
                    <c:v>Human Resources</c:v>
                  </c:pt>
                  <c:pt idx="21">
                    <c:v>Human Resources</c:v>
                  </c:pt>
                  <c:pt idx="22">
                    <c:v>Engineering</c:v>
                  </c:pt>
                  <c:pt idx="23">
                    <c:v>Engineering</c:v>
                  </c:pt>
                  <c:pt idx="24">
                    <c:v>Services</c:v>
                  </c:pt>
                  <c:pt idx="25">
                    <c:v>Marketing</c:v>
                  </c:pt>
                  <c:pt idx="26">
                    <c:v>NULL</c:v>
                  </c:pt>
                  <c:pt idx="27">
                    <c:v>Training</c:v>
                  </c:pt>
                </c:lvl>
                <c:lvl>
                  <c:pt idx="0">
                    <c:v>Lindy Guillet</c:v>
                  </c:pt>
                  <c:pt idx="1">
                    <c:v>Wald Bountiff</c:v>
                  </c:pt>
                  <c:pt idx="2">
                    <c:v>Lissy McCoy</c:v>
                  </c:pt>
                  <c:pt idx="3">
                    <c:v>Felice McMurty</c:v>
                  </c:pt>
                  <c:pt idx="4">
                    <c:v>Edd  MacKnockiter</c:v>
                  </c:pt>
                  <c:pt idx="5">
                    <c:v>Hogan Iles</c:v>
                  </c:pt>
                  <c:pt idx="6">
                    <c:v>Robinia Scholling</c:v>
                  </c:pt>
                  <c:pt idx="7">
                    <c:v>Melisa Knott</c:v>
                  </c:pt>
                  <c:pt idx="8">
                    <c:v>Novelia Pyffe</c:v>
                  </c:pt>
                  <c:pt idx="9">
                    <c:v>Abigael Basire</c:v>
                  </c:pt>
                  <c:pt idx="10">
                    <c:v>North Bertomeu</c:v>
                  </c:pt>
                  <c:pt idx="11">
                    <c:v>Inge Creer</c:v>
                  </c:pt>
                  <c:pt idx="12">
                    <c:v>Caresa Christer</c:v>
                  </c:pt>
                  <c:pt idx="13">
                    <c:v>Edi  Hofton</c:v>
                  </c:pt>
                  <c:pt idx="14">
                    <c:v>Revkah Antonacci</c:v>
                  </c:pt>
                  <c:pt idx="15">
                    <c:v>Carolyn Attack </c:v>
                  </c:pt>
                  <c:pt idx="16">
                    <c:v>Renaldo Thomassin</c:v>
                  </c:pt>
                  <c:pt idx="17">
                    <c:v>Gilles Jaquet</c:v>
                  </c:pt>
                  <c:pt idx="18">
                    <c:v>Iris  Wagg</c:v>
                  </c:pt>
                  <c:pt idx="19">
                    <c:v>Malory Biles</c:v>
                  </c:pt>
                  <c:pt idx="20">
                    <c:v>Lea Chaplin</c:v>
                  </c:pt>
                  <c:pt idx="21">
                    <c:v>Hinda Label </c:v>
                  </c:pt>
                  <c:pt idx="22">
                    <c:v>Adrianne Gave</c:v>
                  </c:pt>
                  <c:pt idx="23">
                    <c:v>Eleonore Airdrie</c:v>
                  </c:pt>
                  <c:pt idx="24">
                    <c:v>Rafaelita Blaksland </c:v>
                  </c:pt>
                  <c:pt idx="25">
                    <c:v>Bendite  Bloan</c:v>
                  </c:pt>
                  <c:pt idx="26">
                    <c:v>Sidoney Yitzhok</c:v>
                  </c:pt>
                  <c:pt idx="27">
                    <c:v>Vaughn Carvill</c:v>
                  </c:pt>
                </c:lvl>
              </c:multiLvlStrCache>
            </c:multiLvlStrRef>
          </c:cat>
          <c:val>
            <c:numRef>
              <c:f>analsis!$D$2:$D$29</c:f>
              <c:numCache>
                <c:formatCode>General</c:formatCode>
                <c:ptCount val="28"/>
                <c:pt idx="0">
                  <c:v>112778.28</c:v>
                </c:pt>
                <c:pt idx="1">
                  <c:v>28974.03</c:v>
                </c:pt>
                <c:pt idx="2">
                  <c:v>86233.83</c:v>
                </c:pt>
                <c:pt idx="3">
                  <c:v>66865.490000000005</c:v>
                </c:pt>
                <c:pt idx="4">
                  <c:v>119022.49</c:v>
                </c:pt>
                <c:pt idx="5">
                  <c:v>114177.23</c:v>
                </c:pt>
                <c:pt idx="6">
                  <c:v>100731.95</c:v>
                </c:pt>
                <c:pt idx="7">
                  <c:v>86010.54</c:v>
                </c:pt>
                <c:pt idx="8">
                  <c:v>52270.22</c:v>
                </c:pt>
                <c:pt idx="9">
                  <c:v>61624.77</c:v>
                </c:pt>
                <c:pt idx="10">
                  <c:v>104903.79</c:v>
                </c:pt>
                <c:pt idx="11">
                  <c:v>69057.320000000007</c:v>
                </c:pt>
                <c:pt idx="12">
                  <c:v>59258.19</c:v>
                </c:pt>
                <c:pt idx="13">
                  <c:v>28160.79</c:v>
                </c:pt>
                <c:pt idx="14">
                  <c:v>109143.17</c:v>
                </c:pt>
                <c:pt idx="15">
                  <c:v>70755.5</c:v>
                </c:pt>
                <c:pt idx="16">
                  <c:v>73360.38</c:v>
                </c:pt>
                <c:pt idx="17">
                  <c:v>76303.820000000007</c:v>
                </c:pt>
                <c:pt idx="18">
                  <c:v>58861.19</c:v>
                </c:pt>
                <c:pt idx="19">
                  <c:v>58744.17</c:v>
                </c:pt>
                <c:pt idx="20">
                  <c:v>73488.679999999993</c:v>
                </c:pt>
                <c:pt idx="21">
                  <c:v>92704.48</c:v>
                </c:pt>
                <c:pt idx="22">
                  <c:v>78443.78</c:v>
                </c:pt>
                <c:pt idx="23">
                  <c:v>97105.19</c:v>
                </c:pt>
                <c:pt idx="24">
                  <c:v>109163.39</c:v>
                </c:pt>
                <c:pt idx="25">
                  <c:v>31816.57</c:v>
                </c:pt>
                <c:pt idx="26">
                  <c:v>118442.54</c:v>
                </c:pt>
                <c:pt idx="27">
                  <c:v>84745.93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0DD-4826-A22C-8E145CE21D0F}"/>
            </c:ext>
          </c:extLst>
        </c:ser>
        <c:dLbls/>
        <c:marker val="1"/>
        <c:axId val="182899072"/>
        <c:axId val="182900608"/>
      </c:lineChart>
      <c:catAx>
        <c:axId val="18289907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00608"/>
        <c:crosses val="autoZero"/>
        <c:auto val="1"/>
        <c:lblAlgn val="ctr"/>
        <c:lblOffset val="100"/>
      </c:catAx>
      <c:valAx>
        <c:axId val="18290060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9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barChart>
        <c:barDir val="col"/>
        <c:grouping val="stacked"/>
        <c:ser>
          <c:idx val="0"/>
          <c:order val="0"/>
          <c:tx>
            <c:strRef>
              <c:f>analsis!$D$1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analsis!$B$2:$C$29</c:f>
              <c:multiLvlStrCache>
                <c:ptCount val="28"/>
                <c:lvl>
                  <c:pt idx="0">
                    <c:v>Training</c:v>
                  </c:pt>
                  <c:pt idx="1">
                    <c:v>Support</c:v>
                  </c:pt>
                  <c:pt idx="2">
                    <c:v>Business Development</c:v>
                  </c:pt>
                  <c:pt idx="3">
                    <c:v>Product Management</c:v>
                  </c:pt>
                  <c:pt idx="4">
                    <c:v>Accounting</c:v>
                  </c:pt>
                  <c:pt idx="5">
                    <c:v>Accounting</c:v>
                  </c:pt>
                  <c:pt idx="6">
                    <c:v>Human Resources</c:v>
                  </c:pt>
                  <c:pt idx="7">
                    <c:v>Training</c:v>
                  </c:pt>
                  <c:pt idx="8">
                    <c:v>Accounting</c:v>
                  </c:pt>
                  <c:pt idx="9">
                    <c:v>Engineering</c:v>
                  </c:pt>
                  <c:pt idx="10">
                    <c:v>Marketing</c:v>
                  </c:pt>
                  <c:pt idx="11">
                    <c:v>Services</c:v>
                  </c:pt>
                  <c:pt idx="12">
                    <c:v>Support</c:v>
                  </c:pt>
                  <c:pt idx="13">
                    <c:v>Research and Development</c:v>
                  </c:pt>
                  <c:pt idx="14">
                    <c:v>NULL</c:v>
                  </c:pt>
                  <c:pt idx="15">
                    <c:v>Marketing</c:v>
                  </c:pt>
                  <c:pt idx="16">
                    <c:v>Business Development</c:v>
                  </c:pt>
                  <c:pt idx="17">
                    <c:v>Accounting</c:v>
                  </c:pt>
                  <c:pt idx="18">
                    <c:v>NULL</c:v>
                  </c:pt>
                  <c:pt idx="19">
                    <c:v>Training</c:v>
                  </c:pt>
                  <c:pt idx="20">
                    <c:v>Human Resources</c:v>
                  </c:pt>
                  <c:pt idx="21">
                    <c:v>Human Resources</c:v>
                  </c:pt>
                  <c:pt idx="22">
                    <c:v>Engineering</c:v>
                  </c:pt>
                  <c:pt idx="23">
                    <c:v>Engineering</c:v>
                  </c:pt>
                  <c:pt idx="24">
                    <c:v>Services</c:v>
                  </c:pt>
                  <c:pt idx="25">
                    <c:v>Marketing</c:v>
                  </c:pt>
                  <c:pt idx="26">
                    <c:v>NULL</c:v>
                  </c:pt>
                  <c:pt idx="27">
                    <c:v>Training</c:v>
                  </c:pt>
                </c:lvl>
                <c:lvl>
                  <c:pt idx="0">
                    <c:v>Lindy Guillet</c:v>
                  </c:pt>
                  <c:pt idx="1">
                    <c:v>Wald Bountiff</c:v>
                  </c:pt>
                  <c:pt idx="2">
                    <c:v>Lissy McCoy</c:v>
                  </c:pt>
                  <c:pt idx="3">
                    <c:v>Felice McMurty</c:v>
                  </c:pt>
                  <c:pt idx="4">
                    <c:v>Edd  MacKnockiter</c:v>
                  </c:pt>
                  <c:pt idx="5">
                    <c:v>Hogan Iles</c:v>
                  </c:pt>
                  <c:pt idx="6">
                    <c:v>Robinia Scholling</c:v>
                  </c:pt>
                  <c:pt idx="7">
                    <c:v>Melisa Knott</c:v>
                  </c:pt>
                  <c:pt idx="8">
                    <c:v>Novelia Pyffe</c:v>
                  </c:pt>
                  <c:pt idx="9">
                    <c:v>Abigael Basire</c:v>
                  </c:pt>
                  <c:pt idx="10">
                    <c:v>North Bertomeu</c:v>
                  </c:pt>
                  <c:pt idx="11">
                    <c:v>Inge Creer</c:v>
                  </c:pt>
                  <c:pt idx="12">
                    <c:v>Caresa Christer</c:v>
                  </c:pt>
                  <c:pt idx="13">
                    <c:v>Edi  Hofton</c:v>
                  </c:pt>
                  <c:pt idx="14">
                    <c:v>Revkah Antonacci</c:v>
                  </c:pt>
                  <c:pt idx="15">
                    <c:v>Carolyn Attack </c:v>
                  </c:pt>
                  <c:pt idx="16">
                    <c:v>Renaldo Thomassin</c:v>
                  </c:pt>
                  <c:pt idx="17">
                    <c:v>Gilles Jaquet</c:v>
                  </c:pt>
                  <c:pt idx="18">
                    <c:v>Iris  Wagg</c:v>
                  </c:pt>
                  <c:pt idx="19">
                    <c:v>Malory Biles</c:v>
                  </c:pt>
                  <c:pt idx="20">
                    <c:v>Lea Chaplin</c:v>
                  </c:pt>
                  <c:pt idx="21">
                    <c:v>Hinda Label </c:v>
                  </c:pt>
                  <c:pt idx="22">
                    <c:v>Adrianne Gave</c:v>
                  </c:pt>
                  <c:pt idx="23">
                    <c:v>Eleonore Airdrie</c:v>
                  </c:pt>
                  <c:pt idx="24">
                    <c:v>Rafaelita Blaksland </c:v>
                  </c:pt>
                  <c:pt idx="25">
                    <c:v>Bendite  Bloan</c:v>
                  </c:pt>
                  <c:pt idx="26">
                    <c:v>Sidoney Yitzhok</c:v>
                  </c:pt>
                  <c:pt idx="27">
                    <c:v>Vaughn Carvill</c:v>
                  </c:pt>
                </c:lvl>
              </c:multiLvlStrCache>
            </c:multiLvlStrRef>
          </c:cat>
          <c:val>
            <c:numRef>
              <c:f>analsis!$D$2:$D$29</c:f>
              <c:numCache>
                <c:formatCode>General</c:formatCode>
                <c:ptCount val="28"/>
                <c:pt idx="0">
                  <c:v>112778.28</c:v>
                </c:pt>
                <c:pt idx="1">
                  <c:v>28974.03</c:v>
                </c:pt>
                <c:pt idx="2">
                  <c:v>86233.83</c:v>
                </c:pt>
                <c:pt idx="3">
                  <c:v>66865.490000000005</c:v>
                </c:pt>
                <c:pt idx="4">
                  <c:v>119022.49</c:v>
                </c:pt>
                <c:pt idx="5">
                  <c:v>114177.23</c:v>
                </c:pt>
                <c:pt idx="6">
                  <c:v>100731.95</c:v>
                </c:pt>
                <c:pt idx="7">
                  <c:v>86010.54</c:v>
                </c:pt>
                <c:pt idx="8">
                  <c:v>52270.22</c:v>
                </c:pt>
                <c:pt idx="9">
                  <c:v>61624.77</c:v>
                </c:pt>
                <c:pt idx="10">
                  <c:v>104903.79</c:v>
                </c:pt>
                <c:pt idx="11">
                  <c:v>69057.320000000007</c:v>
                </c:pt>
                <c:pt idx="12">
                  <c:v>59258.19</c:v>
                </c:pt>
                <c:pt idx="13">
                  <c:v>28160.79</c:v>
                </c:pt>
                <c:pt idx="14">
                  <c:v>109143.17</c:v>
                </c:pt>
                <c:pt idx="15">
                  <c:v>70755.5</c:v>
                </c:pt>
                <c:pt idx="16">
                  <c:v>73360.38</c:v>
                </c:pt>
                <c:pt idx="17">
                  <c:v>76303.820000000007</c:v>
                </c:pt>
                <c:pt idx="18">
                  <c:v>58861.19</c:v>
                </c:pt>
                <c:pt idx="19">
                  <c:v>58744.17</c:v>
                </c:pt>
                <c:pt idx="20">
                  <c:v>73488.679999999993</c:v>
                </c:pt>
                <c:pt idx="21">
                  <c:v>92704.48</c:v>
                </c:pt>
                <c:pt idx="22">
                  <c:v>78443.78</c:v>
                </c:pt>
                <c:pt idx="23">
                  <c:v>97105.19</c:v>
                </c:pt>
                <c:pt idx="24">
                  <c:v>109163.39</c:v>
                </c:pt>
                <c:pt idx="25">
                  <c:v>31816.57</c:v>
                </c:pt>
                <c:pt idx="26">
                  <c:v>118442.54</c:v>
                </c:pt>
                <c:pt idx="27">
                  <c:v>84745.93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9A7-4491-8F54-1E1324C2451A}"/>
            </c:ext>
          </c:extLst>
        </c:ser>
        <c:dLbls/>
        <c:overlap val="100"/>
        <c:axId val="182937088"/>
        <c:axId val="182938624"/>
      </c:barChart>
      <c:catAx>
        <c:axId val="18293708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38624"/>
        <c:crosses val="autoZero"/>
        <c:auto val="1"/>
        <c:lblAlgn val="ctr"/>
        <c:lblOffset val="100"/>
      </c:catAx>
      <c:valAx>
        <c:axId val="1829386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3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4</xdr:row>
      <xdr:rowOff>161925</xdr:rowOff>
    </xdr:from>
    <xdr:to>
      <xdr:col>12</xdr:col>
      <xdr:colOff>14287</xdr:colOff>
      <xdr:row>19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561975</xdr:colOff>
      <xdr:row>21</xdr:row>
      <xdr:rowOff>133351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1</xdr:row>
      <xdr:rowOff>19051</xdr:rowOff>
    </xdr:from>
    <xdr:to>
      <xdr:col>16</xdr:col>
      <xdr:colOff>228600</xdr:colOff>
      <xdr:row>21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161925</xdr:colOff>
      <xdr:row>24</xdr:row>
      <xdr:rowOff>9525</xdr:rowOff>
    </xdr:from>
    <xdr:to>
      <xdr:col>11</xdr:col>
      <xdr:colOff>466725</xdr:colOff>
      <xdr:row>38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532.680496064815" createdVersion="6" refreshedVersion="6" minRefreshableVersion="3" recordCount="28">
  <cacheSource type="worksheet">
    <worksheetSource ref="A1:E29" sheet="analsis"/>
  </cacheSource>
  <cacheFields count="5">
    <cacheField name="Emp ID" numFmtId="0">
      <sharedItems/>
    </cacheField>
    <cacheField name="Name" numFmtId="0">
      <sharedItems count="28">
        <s v="Lindy Guillet"/>
        <s v="Wald Bountiff"/>
        <s v="Lissy McCoy"/>
        <s v="Felice McMurty"/>
        <s v="Edd  MacKnockiter"/>
        <s v="Hogan Iles"/>
        <s v="Robinia Scholling"/>
        <s v="Melisa Knott"/>
        <s v="Novelia Pyffe"/>
        <s v="Abigael Basire"/>
        <s v="North Bertomeu"/>
        <s v="Inge Creer"/>
        <s v="Caresa Christer"/>
        <s v="Edi  Hofton"/>
        <s v="Revkah Antonacci"/>
        <s v="Carolyn Attack "/>
        <s v="Renaldo Thomassin"/>
        <s v="Gilles Jaquet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Department" numFmtId="0">
      <sharedItems count="11">
        <s v="Training"/>
        <s v="Support"/>
        <s v="Business Development"/>
        <s v="Product Management"/>
        <s v="Accounting"/>
        <s v="Human Resources"/>
        <s v="Engineering"/>
        <s v="Marketing"/>
        <s v="Services"/>
        <s v="Research and Development"/>
        <s v="NULL"/>
      </sharedItems>
    </cacheField>
    <cacheField name="Salary" numFmtId="0">
      <sharedItems containsSemiMixedTypes="0" containsString="0" containsNumber="1" minValue="28160.79" maxValue="119022.49"/>
    </cacheField>
    <cacheField name="Work location" numFmtId="0">
      <sharedItems count="7">
        <s v="Remote"/>
        <s v="Auckland, New Zealand"/>
        <s v="Chennai, India"/>
        <s v="Seattle, USA"/>
        <s v="Wellington, New Zealand"/>
        <s v="Hyderabad, India"/>
        <s v="Columbus, US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s v="VT01893"/>
    <x v="0"/>
    <x v="0"/>
    <n v="112778.28"/>
    <x v="0"/>
  </r>
  <r>
    <s v="TN02727"/>
    <x v="1"/>
    <x v="1"/>
    <n v="28974.03"/>
    <x v="1"/>
  </r>
  <r>
    <s v="VT01323"/>
    <x v="2"/>
    <x v="2"/>
    <n v="86233.83"/>
    <x v="2"/>
  </r>
  <r>
    <s v="SQ03350"/>
    <x v="3"/>
    <x v="3"/>
    <n v="66865.490000000005"/>
    <x v="3"/>
  </r>
  <r>
    <s v="PR03886"/>
    <x v="4"/>
    <x v="4"/>
    <n v="119022.49"/>
    <x v="1"/>
  </r>
  <r>
    <s v="PR00746"/>
    <x v="5"/>
    <x v="4"/>
    <n v="114177.23"/>
    <x v="4"/>
  </r>
  <r>
    <s v="SQ03387"/>
    <x v="6"/>
    <x v="5"/>
    <n v="100731.95"/>
    <x v="1"/>
  </r>
  <r>
    <s v="SQ00105"/>
    <x v="7"/>
    <x v="0"/>
    <n v="86010.54"/>
    <x v="2"/>
  </r>
  <r>
    <s v="SQ02424"/>
    <x v="8"/>
    <x v="4"/>
    <n v="52270.22"/>
    <x v="2"/>
  </r>
  <r>
    <s v="VT01703"/>
    <x v="9"/>
    <x v="6"/>
    <n v="61624.77"/>
    <x v="5"/>
  </r>
  <r>
    <s v="SQ02703"/>
    <x v="10"/>
    <x v="7"/>
    <n v="104903.79"/>
    <x v="2"/>
  </r>
  <r>
    <s v="SQ03024"/>
    <x v="11"/>
    <x v="8"/>
    <n v="69057.320000000007"/>
    <x v="4"/>
  </r>
  <r>
    <s v="TN00735"/>
    <x v="12"/>
    <x v="1"/>
    <n v="59258.19"/>
    <x v="3"/>
  </r>
  <r>
    <s v="VT04373"/>
    <x v="13"/>
    <x v="9"/>
    <n v="28160.79"/>
    <x v="0"/>
  </r>
  <r>
    <s v="SQ03733"/>
    <x v="14"/>
    <x v="10"/>
    <n v="109143.17"/>
    <x v="4"/>
  </r>
  <r>
    <s v="VT04467"/>
    <x v="15"/>
    <x v="7"/>
    <n v="70755.5"/>
    <x v="5"/>
  </r>
  <r>
    <s v="VT03537"/>
    <x v="16"/>
    <x v="2"/>
    <n v="73360.38"/>
    <x v="0"/>
  </r>
  <r>
    <s v="VT01610"/>
    <x v="17"/>
    <x v="4"/>
    <n v="76303.820000000007"/>
    <x v="5"/>
  </r>
  <r>
    <s v="PR02016"/>
    <x v="18"/>
    <x v="10"/>
    <n v="58861.19"/>
    <x v="6"/>
  </r>
  <r>
    <s v="VT04415"/>
    <x v="19"/>
    <x v="0"/>
    <n v="58744.17"/>
    <x v="6"/>
  </r>
  <r>
    <s v="TN04067"/>
    <x v="20"/>
    <x v="5"/>
    <n v="73488.679999999993"/>
    <x v="3"/>
  </r>
  <r>
    <s v="TN04175"/>
    <x v="21"/>
    <x v="5"/>
    <n v="92704.48"/>
    <x v="6"/>
  </r>
  <r>
    <s v="VT00687"/>
    <x v="22"/>
    <x v="6"/>
    <n v="78443.78"/>
    <x v="5"/>
  </r>
  <r>
    <s v="PR01269"/>
    <x v="23"/>
    <x v="6"/>
    <n v="97105.19"/>
    <x v="6"/>
  </r>
  <r>
    <s v="TN00579"/>
    <x v="24"/>
    <x v="8"/>
    <n v="109163.39"/>
    <x v="3"/>
  </r>
  <r>
    <s v="TN03097"/>
    <x v="25"/>
    <x v="7"/>
    <n v="31816.57"/>
    <x v="0"/>
  </r>
  <r>
    <s v="SQ02174"/>
    <x v="26"/>
    <x v="10"/>
    <n v="118442.54"/>
    <x v="1"/>
  </r>
  <r>
    <s v="PR02957"/>
    <x v="27"/>
    <x v="0"/>
    <n v="84745.9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32" firstHeaderRow="1" firstDataRow="1" firstDataCol="1"/>
  <pivotFields count="5">
    <pivotField showAll="0"/>
    <pivotField axis="axisRow" showAll="0">
      <items count="29">
        <item x="9"/>
        <item x="22"/>
        <item x="25"/>
        <item x="12"/>
        <item x="15"/>
        <item x="4"/>
        <item x="13"/>
        <item x="23"/>
        <item x="3"/>
        <item x="17"/>
        <item x="21"/>
        <item x="5"/>
        <item x="11"/>
        <item x="18"/>
        <item x="20"/>
        <item x="0"/>
        <item x="2"/>
        <item x="19"/>
        <item x="7"/>
        <item x="10"/>
        <item x="8"/>
        <item x="24"/>
        <item x="16"/>
        <item x="14"/>
        <item x="6"/>
        <item x="26"/>
        <item x="27"/>
        <item x="1"/>
        <item t="default"/>
      </items>
    </pivotField>
    <pivotField showAll="0">
      <items count="12">
        <item x="4"/>
        <item x="2"/>
        <item x="6"/>
        <item x="5"/>
        <item x="7"/>
        <item x="10"/>
        <item x="3"/>
        <item x="9"/>
        <item x="8"/>
        <item x="1"/>
        <item x="0"/>
        <item t="default"/>
      </items>
    </pivotField>
    <pivotField dataField="1" showAll="0"/>
    <pivotField showAll="0">
      <items count="8">
        <item x="1"/>
        <item x="2"/>
        <item x="6"/>
        <item x="5"/>
        <item x="0"/>
        <item x="3"/>
        <item x="4"/>
        <item t="default"/>
      </items>
    </pivotField>
  </pivotFields>
  <rowFields count="1">
    <field x="1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Sum of Salary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32"/>
  <sheetViews>
    <sheetView tabSelected="1" workbookViewId="0">
      <selection activeCell="D10" sqref="D10"/>
    </sheetView>
  </sheetViews>
  <sheetFormatPr defaultRowHeight="15"/>
  <cols>
    <col min="1" max="1" width="18.42578125" customWidth="1"/>
    <col min="2" max="2" width="12.85546875" bestFit="1" customWidth="1"/>
  </cols>
  <sheetData>
    <row r="3" spans="1:2">
      <c r="A3" s="3" t="s">
        <v>80</v>
      </c>
      <c r="B3" t="s">
        <v>79</v>
      </c>
    </row>
    <row r="4" spans="1:2">
      <c r="A4" s="4" t="s">
        <v>50</v>
      </c>
      <c r="B4" s="2">
        <v>61624.77</v>
      </c>
    </row>
    <row r="5" spans="1:2">
      <c r="A5" s="4" t="s">
        <v>68</v>
      </c>
      <c r="B5" s="2">
        <v>78443.78</v>
      </c>
    </row>
    <row r="6" spans="1:2">
      <c r="A6" s="4" t="s">
        <v>74</v>
      </c>
      <c r="B6" s="2">
        <v>31816.57</v>
      </c>
    </row>
    <row r="7" spans="1:2">
      <c r="A7" s="4" t="s">
        <v>30</v>
      </c>
      <c r="B7" s="2">
        <v>59258.19</v>
      </c>
    </row>
    <row r="8" spans="1:2">
      <c r="A8" s="4" t="s">
        <v>58</v>
      </c>
      <c r="B8" s="2">
        <v>70755.5</v>
      </c>
    </row>
    <row r="9" spans="1:2">
      <c r="A9" s="4" t="s">
        <v>40</v>
      </c>
      <c r="B9" s="2">
        <v>119022.49</v>
      </c>
    </row>
    <row r="10" spans="1:2">
      <c r="A10" s="4" t="s">
        <v>54</v>
      </c>
      <c r="B10" s="2">
        <v>28160.79</v>
      </c>
    </row>
    <row r="11" spans="1:2">
      <c r="A11" s="4" t="s">
        <v>70</v>
      </c>
      <c r="B11" s="2">
        <v>97105.19</v>
      </c>
    </row>
    <row r="12" spans="1:2">
      <c r="A12" s="4" t="s">
        <v>28</v>
      </c>
      <c r="B12" s="2">
        <v>66865.490000000005</v>
      </c>
    </row>
    <row r="13" spans="1:2">
      <c r="A13" s="4" t="s">
        <v>34</v>
      </c>
      <c r="B13" s="2">
        <v>76303.820000000007</v>
      </c>
    </row>
    <row r="14" spans="1:2">
      <c r="A14" s="4" t="s">
        <v>66</v>
      </c>
      <c r="B14" s="2">
        <v>92704.48</v>
      </c>
    </row>
    <row r="15" spans="1:2">
      <c r="A15" s="4" t="s">
        <v>42</v>
      </c>
      <c r="B15" s="2">
        <v>114177.23</v>
      </c>
    </row>
    <row r="16" spans="1:2">
      <c r="A16" s="4" t="s">
        <v>26</v>
      </c>
      <c r="B16" s="2">
        <v>69057.320000000007</v>
      </c>
    </row>
    <row r="17" spans="1:2">
      <c r="A17" s="4" t="s">
        <v>60</v>
      </c>
      <c r="B17" s="2">
        <v>58861.19</v>
      </c>
    </row>
    <row r="18" spans="1:2">
      <c r="A18" s="4" t="s">
        <v>64</v>
      </c>
      <c r="B18" s="2">
        <v>73488.679999999993</v>
      </c>
    </row>
    <row r="19" spans="1:2">
      <c r="A19" s="4" t="s">
        <v>32</v>
      </c>
      <c r="B19" s="2">
        <v>112778.28</v>
      </c>
    </row>
    <row r="20" spans="1:2">
      <c r="A20" s="4" t="s">
        <v>38</v>
      </c>
      <c r="B20" s="2">
        <v>86233.83</v>
      </c>
    </row>
    <row r="21" spans="1:2">
      <c r="A21" s="4" t="s">
        <v>62</v>
      </c>
      <c r="B21" s="2">
        <v>58744.17</v>
      </c>
    </row>
    <row r="22" spans="1:2">
      <c r="A22" s="4" t="s">
        <v>46</v>
      </c>
      <c r="B22" s="2">
        <v>86010.54</v>
      </c>
    </row>
    <row r="23" spans="1:2">
      <c r="A23" s="4" t="s">
        <v>52</v>
      </c>
      <c r="B23" s="2">
        <v>104903.79</v>
      </c>
    </row>
    <row r="24" spans="1:2">
      <c r="A24" s="4" t="s">
        <v>48</v>
      </c>
      <c r="B24" s="2">
        <v>52270.22</v>
      </c>
    </row>
    <row r="25" spans="1:2">
      <c r="A25" s="4" t="s">
        <v>72</v>
      </c>
      <c r="B25" s="2">
        <v>109163.39</v>
      </c>
    </row>
    <row r="26" spans="1:2">
      <c r="A26" s="4" t="s">
        <v>24</v>
      </c>
      <c r="B26" s="2">
        <v>73360.38</v>
      </c>
    </row>
    <row r="27" spans="1:2">
      <c r="A27" s="4" t="s">
        <v>56</v>
      </c>
      <c r="B27" s="2">
        <v>109143.17</v>
      </c>
    </row>
    <row r="28" spans="1:2">
      <c r="A28" s="4" t="s">
        <v>44</v>
      </c>
      <c r="B28" s="2">
        <v>100731.95</v>
      </c>
    </row>
    <row r="29" spans="1:2">
      <c r="A29" s="4" t="s">
        <v>76</v>
      </c>
      <c r="B29" s="2">
        <v>118442.54</v>
      </c>
    </row>
    <row r="30" spans="1:2">
      <c r="A30" s="4" t="s">
        <v>78</v>
      </c>
      <c r="B30" s="2">
        <v>84745.93</v>
      </c>
    </row>
    <row r="31" spans="1:2">
      <c r="A31" s="4" t="s">
        <v>36</v>
      </c>
      <c r="B31" s="2">
        <v>28974.03</v>
      </c>
    </row>
    <row r="32" spans="1:2">
      <c r="A32" s="4" t="s">
        <v>81</v>
      </c>
      <c r="B32" s="2">
        <v>2223147.7099999995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7"/>
  <sheetViews>
    <sheetView zoomScale="160" zoomScaleNormal="160" workbookViewId="0">
      <selection sqref="A1:E29"/>
    </sheetView>
  </sheetViews>
  <sheetFormatPr defaultRowHeight="15"/>
  <cols>
    <col min="2" max="2" width="16.5703125" customWidth="1"/>
    <col min="3" max="3" width="19.85546875" customWidth="1"/>
    <col min="4" max="4" width="11" customWidth="1"/>
    <col min="5" max="5" width="21.71093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32</v>
      </c>
      <c r="C2" t="s">
        <v>10</v>
      </c>
      <c r="D2">
        <v>112778.28</v>
      </c>
      <c r="E2" t="s">
        <v>6</v>
      </c>
    </row>
    <row r="3" spans="1:5">
      <c r="A3" t="s">
        <v>35</v>
      </c>
      <c r="B3" t="s">
        <v>36</v>
      </c>
      <c r="C3" t="s">
        <v>14</v>
      </c>
      <c r="D3">
        <v>28974.03</v>
      </c>
      <c r="E3" t="s">
        <v>18</v>
      </c>
    </row>
    <row r="4" spans="1:5">
      <c r="A4" t="s">
        <v>37</v>
      </c>
      <c r="B4" t="s">
        <v>38</v>
      </c>
      <c r="C4" t="s">
        <v>7</v>
      </c>
      <c r="D4">
        <v>86233.83</v>
      </c>
      <c r="E4" t="s">
        <v>19</v>
      </c>
    </row>
    <row r="5" spans="1:5">
      <c r="A5" t="s">
        <v>27</v>
      </c>
      <c r="B5" t="s">
        <v>28</v>
      </c>
      <c r="C5" t="s">
        <v>22</v>
      </c>
      <c r="D5">
        <v>66865.490000000005</v>
      </c>
      <c r="E5" t="s">
        <v>8</v>
      </c>
    </row>
    <row r="6" spans="1:5">
      <c r="A6" t="s">
        <v>39</v>
      </c>
      <c r="B6" t="s">
        <v>40</v>
      </c>
      <c r="C6" t="s">
        <v>21</v>
      </c>
      <c r="D6">
        <v>119022.49</v>
      </c>
      <c r="E6" t="s">
        <v>18</v>
      </c>
    </row>
    <row r="7" spans="1:5">
      <c r="A7" t="s">
        <v>41</v>
      </c>
      <c r="B7" t="s">
        <v>42</v>
      </c>
      <c r="C7" t="s">
        <v>21</v>
      </c>
      <c r="D7">
        <v>114177.23</v>
      </c>
      <c r="E7" t="s">
        <v>13</v>
      </c>
    </row>
    <row r="8" spans="1:5">
      <c r="A8" t="s">
        <v>43</v>
      </c>
      <c r="B8" t="s">
        <v>44</v>
      </c>
      <c r="C8" t="s">
        <v>20</v>
      </c>
      <c r="D8">
        <v>100731.95</v>
      </c>
      <c r="E8" t="s">
        <v>18</v>
      </c>
    </row>
    <row r="9" spans="1:5">
      <c r="A9" t="s">
        <v>45</v>
      </c>
      <c r="B9" t="s">
        <v>46</v>
      </c>
      <c r="C9" t="s">
        <v>10</v>
      </c>
      <c r="D9">
        <v>86010.54</v>
      </c>
      <c r="E9" t="s">
        <v>19</v>
      </c>
    </row>
    <row r="10" spans="1:5">
      <c r="A10" t="s">
        <v>47</v>
      </c>
      <c r="B10" t="s">
        <v>48</v>
      </c>
      <c r="C10" t="s">
        <v>21</v>
      </c>
      <c r="D10">
        <v>52270.22</v>
      </c>
      <c r="E10" t="s">
        <v>19</v>
      </c>
    </row>
    <row r="11" spans="1:5">
      <c r="A11" t="s">
        <v>49</v>
      </c>
      <c r="B11" t="s">
        <v>50</v>
      </c>
      <c r="C11" t="s">
        <v>12</v>
      </c>
      <c r="D11">
        <v>61624.77</v>
      </c>
      <c r="E11" t="s">
        <v>11</v>
      </c>
    </row>
    <row r="12" spans="1:5">
      <c r="A12" t="s">
        <v>51</v>
      </c>
      <c r="B12" t="s">
        <v>52</v>
      </c>
      <c r="C12" t="s">
        <v>15</v>
      </c>
      <c r="D12">
        <v>104903.79</v>
      </c>
      <c r="E12" t="s">
        <v>19</v>
      </c>
    </row>
    <row r="13" spans="1:5">
      <c r="A13" t="s">
        <v>25</v>
      </c>
      <c r="B13" t="s">
        <v>26</v>
      </c>
      <c r="C13" t="s">
        <v>9</v>
      </c>
      <c r="D13">
        <v>69057.320000000007</v>
      </c>
      <c r="E13" t="s">
        <v>13</v>
      </c>
    </row>
    <row r="14" spans="1:5">
      <c r="A14" t="s">
        <v>29</v>
      </c>
      <c r="B14" t="s">
        <v>30</v>
      </c>
      <c r="C14" t="s">
        <v>14</v>
      </c>
      <c r="D14">
        <v>59258.19</v>
      </c>
      <c r="E14" t="s">
        <v>8</v>
      </c>
    </row>
    <row r="15" spans="1:5">
      <c r="A15" t="s">
        <v>53</v>
      </c>
      <c r="B15" t="s">
        <v>54</v>
      </c>
      <c r="C15" t="s">
        <v>16</v>
      </c>
      <c r="D15">
        <v>28160.79</v>
      </c>
      <c r="E15" t="s">
        <v>6</v>
      </c>
    </row>
    <row r="16" spans="1:5">
      <c r="A16" t="s">
        <v>55</v>
      </c>
      <c r="B16" t="s">
        <v>56</v>
      </c>
      <c r="C16" t="s">
        <v>5</v>
      </c>
      <c r="D16">
        <v>109143.17</v>
      </c>
      <c r="E16" t="s">
        <v>13</v>
      </c>
    </row>
    <row r="17" spans="1:5">
      <c r="A17" t="s">
        <v>57</v>
      </c>
      <c r="B17" t="s">
        <v>58</v>
      </c>
      <c r="C17" t="s">
        <v>15</v>
      </c>
      <c r="D17">
        <v>70755.5</v>
      </c>
      <c r="E17" t="s">
        <v>11</v>
      </c>
    </row>
    <row r="18" spans="1:5">
      <c r="A18" t="s">
        <v>23</v>
      </c>
      <c r="B18" t="s">
        <v>24</v>
      </c>
      <c r="C18" t="s">
        <v>7</v>
      </c>
      <c r="D18">
        <v>73360.38</v>
      </c>
      <c r="E18" t="s">
        <v>6</v>
      </c>
    </row>
    <row r="19" spans="1:5">
      <c r="A19" t="s">
        <v>33</v>
      </c>
      <c r="B19" t="s">
        <v>34</v>
      </c>
      <c r="C19" t="s">
        <v>21</v>
      </c>
      <c r="D19">
        <v>76303.820000000007</v>
      </c>
      <c r="E19" t="s">
        <v>11</v>
      </c>
    </row>
    <row r="20" spans="1:5">
      <c r="A20" t="s">
        <v>59</v>
      </c>
      <c r="B20" t="s">
        <v>60</v>
      </c>
      <c r="C20" t="s">
        <v>5</v>
      </c>
      <c r="D20">
        <v>58861.19</v>
      </c>
      <c r="E20" t="s">
        <v>17</v>
      </c>
    </row>
    <row r="21" spans="1:5">
      <c r="A21" t="s">
        <v>61</v>
      </c>
      <c r="B21" t="s">
        <v>62</v>
      </c>
      <c r="C21" t="s">
        <v>10</v>
      </c>
      <c r="D21">
        <v>58744.17</v>
      </c>
      <c r="E21" t="s">
        <v>17</v>
      </c>
    </row>
    <row r="22" spans="1:5">
      <c r="A22" t="s">
        <v>63</v>
      </c>
      <c r="B22" t="s">
        <v>64</v>
      </c>
      <c r="C22" t="s">
        <v>20</v>
      </c>
      <c r="D22">
        <v>73488.679999999993</v>
      </c>
      <c r="E22" t="s">
        <v>8</v>
      </c>
    </row>
    <row r="23" spans="1:5">
      <c r="A23" t="s">
        <v>65</v>
      </c>
      <c r="B23" t="s">
        <v>66</v>
      </c>
      <c r="C23" t="s">
        <v>20</v>
      </c>
      <c r="D23">
        <v>92704.48</v>
      </c>
      <c r="E23" t="s">
        <v>17</v>
      </c>
    </row>
    <row r="24" spans="1:5">
      <c r="A24" t="s">
        <v>67</v>
      </c>
      <c r="B24" t="s">
        <v>68</v>
      </c>
      <c r="C24" t="s">
        <v>12</v>
      </c>
      <c r="D24">
        <v>78443.78</v>
      </c>
      <c r="E24" t="s">
        <v>11</v>
      </c>
    </row>
    <row r="25" spans="1:5">
      <c r="A25" t="s">
        <v>69</v>
      </c>
      <c r="B25" t="s">
        <v>70</v>
      </c>
      <c r="C25" t="s">
        <v>12</v>
      </c>
      <c r="D25">
        <v>97105.19</v>
      </c>
      <c r="E25" t="s">
        <v>17</v>
      </c>
    </row>
    <row r="26" spans="1:5">
      <c r="A26" t="s">
        <v>71</v>
      </c>
      <c r="B26" t="s">
        <v>72</v>
      </c>
      <c r="C26" t="s">
        <v>9</v>
      </c>
      <c r="D26">
        <v>109163.39</v>
      </c>
      <c r="E26" t="s">
        <v>8</v>
      </c>
    </row>
    <row r="27" spans="1:5">
      <c r="A27" t="s">
        <v>73</v>
      </c>
      <c r="B27" t="s">
        <v>74</v>
      </c>
      <c r="C27" t="s">
        <v>15</v>
      </c>
      <c r="D27">
        <v>31816.57</v>
      </c>
      <c r="E27" t="s">
        <v>6</v>
      </c>
    </row>
    <row r="28" spans="1:5">
      <c r="A28" t="s">
        <v>75</v>
      </c>
      <c r="B28" t="s">
        <v>76</v>
      </c>
      <c r="C28" t="s">
        <v>5</v>
      </c>
      <c r="D28">
        <v>118442.54</v>
      </c>
      <c r="E28" t="s">
        <v>18</v>
      </c>
    </row>
    <row r="29" spans="1:5">
      <c r="A29" t="s">
        <v>77</v>
      </c>
      <c r="B29" t="s">
        <v>78</v>
      </c>
      <c r="C29" t="s">
        <v>10</v>
      </c>
      <c r="D29">
        <v>84745.93</v>
      </c>
      <c r="E29" t="s">
        <v>13</v>
      </c>
    </row>
    <row r="170" spans="1:5">
      <c r="A170" t="s">
        <v>31</v>
      </c>
      <c r="B170" t="s">
        <v>32</v>
      </c>
      <c r="C170" t="s">
        <v>10</v>
      </c>
      <c r="D170">
        <v>112778.28</v>
      </c>
      <c r="E170" t="s">
        <v>6</v>
      </c>
    </row>
    <row r="171" spans="1:5">
      <c r="A171" t="s">
        <v>35</v>
      </c>
      <c r="B171" t="s">
        <v>36</v>
      </c>
      <c r="C171" t="s">
        <v>14</v>
      </c>
      <c r="D171">
        <v>28974.03</v>
      </c>
      <c r="E171" t="s">
        <v>18</v>
      </c>
    </row>
    <row r="172" spans="1:5">
      <c r="A172" t="s">
        <v>37</v>
      </c>
      <c r="B172" t="s">
        <v>38</v>
      </c>
      <c r="C172" t="s">
        <v>7</v>
      </c>
      <c r="D172">
        <v>86233.83</v>
      </c>
      <c r="E172" t="s">
        <v>19</v>
      </c>
    </row>
    <row r="173" spans="1:5">
      <c r="A173" t="s">
        <v>27</v>
      </c>
      <c r="B173" t="s">
        <v>28</v>
      </c>
      <c r="C173" t="s">
        <v>22</v>
      </c>
      <c r="D173">
        <v>66865.490000000005</v>
      </c>
      <c r="E173" t="s">
        <v>8</v>
      </c>
    </row>
    <row r="174" spans="1:5">
      <c r="A174" t="s">
        <v>39</v>
      </c>
      <c r="B174" t="s">
        <v>40</v>
      </c>
      <c r="C174" t="s">
        <v>21</v>
      </c>
      <c r="D174">
        <v>119022.49</v>
      </c>
      <c r="E174" t="s">
        <v>18</v>
      </c>
    </row>
    <row r="175" spans="1:5">
      <c r="A175" t="s">
        <v>41</v>
      </c>
      <c r="B175" t="s">
        <v>42</v>
      </c>
      <c r="C175" t="s">
        <v>21</v>
      </c>
      <c r="D175">
        <v>114177.23</v>
      </c>
      <c r="E175" t="s">
        <v>13</v>
      </c>
    </row>
    <row r="176" spans="1:5">
      <c r="A176" t="s">
        <v>43</v>
      </c>
      <c r="B176" t="s">
        <v>44</v>
      </c>
      <c r="C176" t="s">
        <v>20</v>
      </c>
      <c r="D176">
        <v>100731.95</v>
      </c>
      <c r="E176" t="s">
        <v>18</v>
      </c>
    </row>
    <row r="177" spans="1:5">
      <c r="A177" t="s">
        <v>45</v>
      </c>
      <c r="B177" t="s">
        <v>46</v>
      </c>
      <c r="C177" t="s">
        <v>10</v>
      </c>
      <c r="D177">
        <v>86010.54</v>
      </c>
      <c r="E177" t="s">
        <v>19</v>
      </c>
    </row>
    <row r="178" spans="1:5">
      <c r="A178" t="s">
        <v>47</v>
      </c>
      <c r="B178" t="s">
        <v>48</v>
      </c>
      <c r="C178" t="s">
        <v>21</v>
      </c>
      <c r="D178">
        <v>52270.22</v>
      </c>
      <c r="E178" t="s">
        <v>19</v>
      </c>
    </row>
    <row r="179" spans="1:5">
      <c r="A179" t="s">
        <v>49</v>
      </c>
      <c r="B179" t="s">
        <v>50</v>
      </c>
      <c r="C179" t="s">
        <v>12</v>
      </c>
      <c r="D179">
        <v>61624.77</v>
      </c>
      <c r="E179" t="s">
        <v>11</v>
      </c>
    </row>
    <row r="180" spans="1:5">
      <c r="A180" t="s">
        <v>51</v>
      </c>
      <c r="B180" t="s">
        <v>52</v>
      </c>
      <c r="C180" t="s">
        <v>15</v>
      </c>
      <c r="D180">
        <v>104903.79</v>
      </c>
      <c r="E180" t="s">
        <v>19</v>
      </c>
    </row>
    <row r="181" spans="1:5">
      <c r="A181" t="s">
        <v>25</v>
      </c>
      <c r="B181" t="s">
        <v>26</v>
      </c>
      <c r="C181" t="s">
        <v>9</v>
      </c>
      <c r="D181">
        <v>69057.320000000007</v>
      </c>
      <c r="E181" t="s">
        <v>13</v>
      </c>
    </row>
    <row r="182" spans="1:5">
      <c r="A182" t="s">
        <v>29</v>
      </c>
      <c r="B182" t="s">
        <v>30</v>
      </c>
      <c r="C182" t="s">
        <v>14</v>
      </c>
      <c r="D182">
        <v>59258.19</v>
      </c>
      <c r="E182" t="s">
        <v>8</v>
      </c>
    </row>
    <row r="183" spans="1:5">
      <c r="A183" t="s">
        <v>53</v>
      </c>
      <c r="B183" t="s">
        <v>54</v>
      </c>
      <c r="C183" t="s">
        <v>16</v>
      </c>
      <c r="D183">
        <v>28160.79</v>
      </c>
      <c r="E183" t="s">
        <v>6</v>
      </c>
    </row>
    <row r="184" spans="1:5">
      <c r="A184" t="s">
        <v>55</v>
      </c>
      <c r="B184" t="s">
        <v>56</v>
      </c>
      <c r="C184" t="s">
        <v>5</v>
      </c>
      <c r="D184">
        <v>109143.17</v>
      </c>
      <c r="E184" t="s">
        <v>13</v>
      </c>
    </row>
    <row r="185" spans="1:5">
      <c r="A185" t="s">
        <v>57</v>
      </c>
      <c r="B185" t="s">
        <v>58</v>
      </c>
      <c r="C185" t="s">
        <v>15</v>
      </c>
      <c r="D185">
        <v>70755.5</v>
      </c>
      <c r="E185" t="s">
        <v>11</v>
      </c>
    </row>
    <row r="186" spans="1:5">
      <c r="A186" t="s">
        <v>23</v>
      </c>
      <c r="B186" t="s">
        <v>24</v>
      </c>
      <c r="C186" t="s">
        <v>7</v>
      </c>
      <c r="D186">
        <v>73360.38</v>
      </c>
      <c r="E186" t="s">
        <v>6</v>
      </c>
    </row>
    <row r="187" spans="1:5">
      <c r="A187" t="s">
        <v>33</v>
      </c>
      <c r="B187" t="s">
        <v>34</v>
      </c>
      <c r="C187" t="s">
        <v>21</v>
      </c>
      <c r="D187">
        <v>76303.820000000007</v>
      </c>
      <c r="E187" t="s">
        <v>11</v>
      </c>
    </row>
    <row r="188" spans="1:5">
      <c r="A188" t="s">
        <v>59</v>
      </c>
      <c r="B188" t="s">
        <v>60</v>
      </c>
      <c r="C188" t="s">
        <v>5</v>
      </c>
      <c r="D188">
        <v>58861.19</v>
      </c>
      <c r="E188" t="s">
        <v>17</v>
      </c>
    </row>
    <row r="189" spans="1:5">
      <c r="A189" t="s">
        <v>61</v>
      </c>
      <c r="B189" t="s">
        <v>62</v>
      </c>
      <c r="C189" t="s">
        <v>10</v>
      </c>
      <c r="D189">
        <v>58744.17</v>
      </c>
      <c r="E189" t="s">
        <v>17</v>
      </c>
    </row>
    <row r="190" spans="1:5">
      <c r="A190" t="s">
        <v>63</v>
      </c>
      <c r="B190" t="s">
        <v>64</v>
      </c>
      <c r="C190" t="s">
        <v>20</v>
      </c>
      <c r="D190">
        <v>73488.679999999993</v>
      </c>
      <c r="E190" t="s">
        <v>8</v>
      </c>
    </row>
    <row r="191" spans="1:5">
      <c r="A191" t="s">
        <v>65</v>
      </c>
      <c r="B191" t="s">
        <v>66</v>
      </c>
      <c r="C191" t="s">
        <v>20</v>
      </c>
      <c r="D191">
        <v>92704.48</v>
      </c>
      <c r="E191" t="s">
        <v>17</v>
      </c>
    </row>
    <row r="192" spans="1:5">
      <c r="A192" t="s">
        <v>67</v>
      </c>
      <c r="B192" t="s">
        <v>68</v>
      </c>
      <c r="C192" t="s">
        <v>12</v>
      </c>
      <c r="D192">
        <v>78443.78</v>
      </c>
      <c r="E192" t="s">
        <v>11</v>
      </c>
    </row>
    <row r="193" spans="1:5">
      <c r="A193" t="s">
        <v>69</v>
      </c>
      <c r="B193" t="s">
        <v>70</v>
      </c>
      <c r="C193" t="s">
        <v>12</v>
      </c>
      <c r="D193">
        <v>97105.19</v>
      </c>
      <c r="E193" t="s">
        <v>17</v>
      </c>
    </row>
    <row r="194" spans="1:5">
      <c r="A194" t="s">
        <v>71</v>
      </c>
      <c r="B194" t="s">
        <v>72</v>
      </c>
      <c r="C194" t="s">
        <v>9</v>
      </c>
      <c r="D194">
        <v>109163.39</v>
      </c>
      <c r="E194" t="s">
        <v>8</v>
      </c>
    </row>
    <row r="195" spans="1:5">
      <c r="A195" t="s">
        <v>73</v>
      </c>
      <c r="B195" t="s">
        <v>74</v>
      </c>
      <c r="C195" t="s">
        <v>15</v>
      </c>
      <c r="D195">
        <v>31816.57</v>
      </c>
      <c r="E195" t="s">
        <v>6</v>
      </c>
    </row>
    <row r="196" spans="1:5">
      <c r="A196" t="s">
        <v>75</v>
      </c>
      <c r="B196" t="s">
        <v>76</v>
      </c>
      <c r="C196" t="s">
        <v>5</v>
      </c>
      <c r="D196">
        <v>118442.54</v>
      </c>
      <c r="E196" t="s">
        <v>18</v>
      </c>
    </row>
    <row r="197" spans="1:5">
      <c r="A197" t="s">
        <v>77</v>
      </c>
      <c r="B197" t="s">
        <v>78</v>
      </c>
      <c r="C197" t="s">
        <v>10</v>
      </c>
      <c r="D197">
        <v>84745.93</v>
      </c>
      <c r="E197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B26" sqref="B26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chart</vt:lpstr>
      <vt:lpstr>analsis</vt:lpstr>
      <vt:lpstr>chart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Lenovo</cp:lastModifiedBy>
  <cp:revision/>
  <dcterms:created xsi:type="dcterms:W3CDTF">2022-07-14T09:17:22Z</dcterms:created>
  <dcterms:modified xsi:type="dcterms:W3CDTF">2024-08-28T18:37:58Z</dcterms:modified>
</cp:coreProperties>
</file>