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gi\Downloads\"/>
    </mc:Choice>
  </mc:AlternateContent>
  <bookViews>
    <workbookView xWindow="0" yWindow="0" windowWidth="19368" windowHeight="8688" activeTab="1"/>
  </bookViews>
  <sheets>
    <sheet name="tableau_attrition_individuals (" sheetId="1" r:id="rId1"/>
    <sheet name="Pivort Table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<sst xmlns="http://schemas.openxmlformats.org/spreadsheetml/2006/main" count="1102" uniqueCount="317">
  <si>
    <t>employee_hash</t>
  </si>
  <si>
    <t>Attrition_Proba</t>
  </si>
  <si>
    <t>TenureBand</t>
  </si>
  <si>
    <t>Department</t>
  </si>
  <si>
    <t>JobRole</t>
  </si>
  <si>
    <t>ad5ef4b29e14</t>
  </si>
  <si>
    <t>&lt;1</t>
  </si>
  <si>
    <t>Sales</t>
  </si>
  <si>
    <t>Sales Representative</t>
  </si>
  <si>
    <t>cf3ff1a00fa1</t>
  </si>
  <si>
    <t>Research &amp; Development</t>
  </si>
  <si>
    <t>Research Scientist</t>
  </si>
  <si>
    <t>7595dae9cde8</t>
  </si>
  <si>
    <t>Manager</t>
  </si>
  <si>
    <t>c999d2c4092b</t>
  </si>
  <si>
    <t>10+</t>
  </si>
  <si>
    <t>69f59c273b6e</t>
  </si>
  <si>
    <t>4cd31e5e6c40</t>
  </si>
  <si>
    <t>Manufacturing Director</t>
  </si>
  <si>
    <t>18beb4813723</t>
  </si>
  <si>
    <t>bd54ada85755</t>
  </si>
  <si>
    <t>a0bd94956b9f</t>
  </si>
  <si>
    <t>6793f9e266ce</t>
  </si>
  <si>
    <t>1b365a4dfc8a</t>
  </si>
  <si>
    <t>d0f451801443</t>
  </si>
  <si>
    <t>Sales Executive</t>
  </si>
  <si>
    <t>f747870ae666</t>
  </si>
  <si>
    <t>Laboratory Technician</t>
  </si>
  <si>
    <t>a142832c40df</t>
  </si>
  <si>
    <t>40367c3cc999</t>
  </si>
  <si>
    <t>ea415bf50eb6</t>
  </si>
  <si>
    <t>5ef6514ed330</t>
  </si>
  <si>
    <t>73daa9289ddd</t>
  </si>
  <si>
    <t>130790feced0</t>
  </si>
  <si>
    <t>a5ae3f2dbbf7</t>
  </si>
  <si>
    <t>62f6d46c48c7</t>
  </si>
  <si>
    <t>e40a3fa00fd2</t>
  </si>
  <si>
    <t>32396038fca0</t>
  </si>
  <si>
    <t>51e681141116</t>
  </si>
  <si>
    <t>Healthcare Representative</t>
  </si>
  <si>
    <t>235aa062e637</t>
  </si>
  <si>
    <t>e1bb74a77947</t>
  </si>
  <si>
    <t>4cbe3d6227ab</t>
  </si>
  <si>
    <t>3068430da9e4</t>
  </si>
  <si>
    <t>72805ff7c0f2</t>
  </si>
  <si>
    <t>6208ef0f7750</t>
  </si>
  <si>
    <t>Research Director</t>
  </si>
  <si>
    <t>de690d1ae70d</t>
  </si>
  <si>
    <t>d8ed8ca27d83</t>
  </si>
  <si>
    <t>5c344ba70448</t>
  </si>
  <si>
    <t>41966e55400c</t>
  </si>
  <si>
    <t>a8443b142665</t>
  </si>
  <si>
    <t>47fec9f49117</t>
  </si>
  <si>
    <t>37834f2f2576</t>
  </si>
  <si>
    <t>d7c7673ba8ca</t>
  </si>
  <si>
    <t>0d866ba9f9fd</t>
  </si>
  <si>
    <t>25b7c81e7700</t>
  </si>
  <si>
    <t>a30f4ef42176</t>
  </si>
  <si>
    <t>0e6801798cea</t>
  </si>
  <si>
    <t>02cca3803b56</t>
  </si>
  <si>
    <t>2e355fa8b5ac</t>
  </si>
  <si>
    <t>8cd6cb7e1601</t>
  </si>
  <si>
    <t>700e459d870c</t>
  </si>
  <si>
    <t>76d6a8153b2e</t>
  </si>
  <si>
    <t>f898c0e2fa3b</t>
  </si>
  <si>
    <t>7104741a92e7</t>
  </si>
  <si>
    <t>f138665c5aa6</t>
  </si>
  <si>
    <t>e5ce886c0b08</t>
  </si>
  <si>
    <t>54e87e278337</t>
  </si>
  <si>
    <t>9e088cddb90e</t>
  </si>
  <si>
    <t>6fb4775fed72</t>
  </si>
  <si>
    <t>f6543e952ecb</t>
  </si>
  <si>
    <t>35c71bd7eaf4</t>
  </si>
  <si>
    <t>36c1cc2f9d70</t>
  </si>
  <si>
    <t>dac53c17c250</t>
  </si>
  <si>
    <t>23c5910b8b10</t>
  </si>
  <si>
    <t>665cb02ac3b3</t>
  </si>
  <si>
    <t>ad608cd85671</t>
  </si>
  <si>
    <t>2fe98face818</t>
  </si>
  <si>
    <t>39bb88f40d3a</t>
  </si>
  <si>
    <t>ce63ea0809ce</t>
  </si>
  <si>
    <t>9bbf7a2c2940</t>
  </si>
  <si>
    <t>cca40327e9be</t>
  </si>
  <si>
    <t>Human Resources</t>
  </si>
  <si>
    <t>b4944c6ff08d</t>
  </si>
  <si>
    <t>8ffe8459134b</t>
  </si>
  <si>
    <t>57c03210be82</t>
  </si>
  <si>
    <t>58eb0dd988df</t>
  </si>
  <si>
    <t>df34d853f2f2</t>
  </si>
  <si>
    <t>bfa7634640c5</t>
  </si>
  <si>
    <t>c47affb712a5</t>
  </si>
  <si>
    <t>e41fbda961c9</t>
  </si>
  <si>
    <t>8e612bd1f5d1</t>
  </si>
  <si>
    <t>9988ad0a66f2</t>
  </si>
  <si>
    <t>47f6c8c4b34d</t>
  </si>
  <si>
    <t>6d976934be74</t>
  </si>
  <si>
    <t>74ed65a2d22a</t>
  </si>
  <si>
    <t>79bf08685d31</t>
  </si>
  <si>
    <t>6b05617279df</t>
  </si>
  <si>
    <t>285b71922aaa</t>
  </si>
  <si>
    <t>bc52dd634277</t>
  </si>
  <si>
    <t>e29c9c180c62</t>
  </si>
  <si>
    <t>802e03bf4889</t>
  </si>
  <si>
    <t>41a5bf614853</t>
  </si>
  <si>
    <t>709df012e236</t>
  </si>
  <si>
    <t>4aec429ac0bf</t>
  </si>
  <si>
    <t>683d098205b1</t>
  </si>
  <si>
    <t>b97d4904938f</t>
  </si>
  <si>
    <t>82c01ce15b43</t>
  </si>
  <si>
    <t>7c252ab334fb</t>
  </si>
  <si>
    <t>7deef068fe93</t>
  </si>
  <si>
    <t>51cfe39433c3</t>
  </si>
  <si>
    <t>0f78540965a8</t>
  </si>
  <si>
    <t>d55a6ae3aba2</t>
  </si>
  <si>
    <t>c4c9f099e7a4</t>
  </si>
  <si>
    <t>983bd614bb5a</t>
  </si>
  <si>
    <t>152e69cf3c8e</t>
  </si>
  <si>
    <t>cba8d3a39041</t>
  </si>
  <si>
    <t>2ff2a721fab1</t>
  </si>
  <si>
    <t>542cacae1d41</t>
  </si>
  <si>
    <t>477f4b2cdd3f</t>
  </si>
  <si>
    <t>35fcdee9b923</t>
  </si>
  <si>
    <t>f7ac69722a07</t>
  </si>
  <si>
    <t>97b3e84b5db5</t>
  </si>
  <si>
    <t>ee1a7173778d</t>
  </si>
  <si>
    <t>9a72c24f2fd7</t>
  </si>
  <si>
    <t>6fdd9b073bc0</t>
  </si>
  <si>
    <t>e97e2ffefd96</t>
  </si>
  <si>
    <t>583b08e38c98</t>
  </si>
  <si>
    <t>35ca46713cea</t>
  </si>
  <si>
    <t>929335bd8157</t>
  </si>
  <si>
    <t>ff5a1ae012af</t>
  </si>
  <si>
    <t>2ee1a4c2b1f1</t>
  </si>
  <si>
    <t>46d4c7c3285e</t>
  </si>
  <si>
    <t>f0ccd8e78b61</t>
  </si>
  <si>
    <t>1b3c33580f2e</t>
  </si>
  <si>
    <t>c837649cce43</t>
  </si>
  <si>
    <t>c7b96125d8bb</t>
  </si>
  <si>
    <t>011af72a910a</t>
  </si>
  <si>
    <t>d15e7843961e</t>
  </si>
  <si>
    <t>311ba2ed6a5b</t>
  </si>
  <si>
    <t>d9521266ec77</t>
  </si>
  <si>
    <t>f7961248034a</t>
  </si>
  <si>
    <t>9f14025af006</t>
  </si>
  <si>
    <t>451b01cbb6bd</t>
  </si>
  <si>
    <t>dcaadad1cfce</t>
  </si>
  <si>
    <t>6815fd0989fc</t>
  </si>
  <si>
    <t>dd49477b0b97</t>
  </si>
  <si>
    <t>766cb53c753b</t>
  </si>
  <si>
    <t>e7faa8b075ab</t>
  </si>
  <si>
    <t>0e7843780563</t>
  </si>
  <si>
    <t>51054b8a0328</t>
  </si>
  <si>
    <t>27badc983df1</t>
  </si>
  <si>
    <t>ec54e9951466</t>
  </si>
  <si>
    <t>b471aeea2682</t>
  </si>
  <si>
    <t>35bbce4007c5</t>
  </si>
  <si>
    <t>8ba36ede1aa5</t>
  </si>
  <si>
    <t>3c4ee858b268</t>
  </si>
  <si>
    <t>e81d47bc1914</t>
  </si>
  <si>
    <t>841a05fd378a</t>
  </si>
  <si>
    <t>64c212df34c6</t>
  </si>
  <si>
    <t>814fd2e8e45e</t>
  </si>
  <si>
    <t>45297c633d33</t>
  </si>
  <si>
    <t>1d0ebea552eb</t>
  </si>
  <si>
    <t>b1d7183ef649</t>
  </si>
  <si>
    <t>aee4848a8580</t>
  </si>
  <si>
    <t>16badfc6202c</t>
  </si>
  <si>
    <t>0b35b06a2277</t>
  </si>
  <si>
    <t>a13df1211cf4</t>
  </si>
  <si>
    <t>c8f5600f3eb7</t>
  </si>
  <si>
    <t>a3346b8b4c26</t>
  </si>
  <si>
    <t>156091ee0884</t>
  </si>
  <si>
    <t>f68a11527b81</t>
  </si>
  <si>
    <t>bb668ca95563</t>
  </si>
  <si>
    <t>5313e5bf1714</t>
  </si>
  <si>
    <t>d818f221cbcb</t>
  </si>
  <si>
    <t>d829857eb136</t>
  </si>
  <si>
    <t>00f6112fe583</t>
  </si>
  <si>
    <t>4099ed5ba70a</t>
  </si>
  <si>
    <t>87e50b287059</t>
  </si>
  <si>
    <t>eb1e33e8a81b</t>
  </si>
  <si>
    <t>52a6eb687cd2</t>
  </si>
  <si>
    <t>8b80f49ec282</t>
  </si>
  <si>
    <t>a3d0c75739a3</t>
  </si>
  <si>
    <t>e18037f42fd0</t>
  </si>
  <si>
    <t>639c1115ab55</t>
  </si>
  <si>
    <t>4b227777d4dd</t>
  </si>
  <si>
    <t>8ede6b263433</t>
  </si>
  <si>
    <t>a0119e19d7f7</t>
  </si>
  <si>
    <t>058d5d43bf48</t>
  </si>
  <si>
    <t>e078af3026ed</t>
  </si>
  <si>
    <t>56cc29cee9e8</t>
  </si>
  <si>
    <t>5e5c743a015f</t>
  </si>
  <si>
    <t>c2a181d8178a</t>
  </si>
  <si>
    <t>b0ab628c9e14</t>
  </si>
  <si>
    <t>e52d08747b9d</t>
  </si>
  <si>
    <t>b7e307660e16</t>
  </si>
  <si>
    <t>2cfd4b162e42</t>
  </si>
  <si>
    <t>37c20f19f327</t>
  </si>
  <si>
    <t>1aa3e4f8f4a3</t>
  </si>
  <si>
    <t>023e33504ab9</t>
  </si>
  <si>
    <t>377adeb4cd40</t>
  </si>
  <si>
    <t>c010bb0f7f8f</t>
  </si>
  <si>
    <t>15d45f250912</t>
  </si>
  <si>
    <t>777abbc10ddf</t>
  </si>
  <si>
    <t>43c727ee4fc7</t>
  </si>
  <si>
    <t>46ff18131a6d</t>
  </si>
  <si>
    <t>baa8a6ecbabb</t>
  </si>
  <si>
    <t>d253d7b7ace4</t>
  </si>
  <si>
    <t>5d8f6cce532a</t>
  </si>
  <si>
    <t>929f003731a9</t>
  </si>
  <si>
    <t>79d6eaa26761</t>
  </si>
  <si>
    <t>6b6803d3f23f</t>
  </si>
  <si>
    <t>afccd937e6ac</t>
  </si>
  <si>
    <t>70399d63b169</t>
  </si>
  <si>
    <t>47c5fbf51c63</t>
  </si>
  <si>
    <t>e8c5e943ad4f</t>
  </si>
  <si>
    <t>e6d3cee8c029</t>
  </si>
  <si>
    <t>38b83caefa1e</t>
  </si>
  <si>
    <t>58070c528ac8</t>
  </si>
  <si>
    <t>f24f1a64b591</t>
  </si>
  <si>
    <t>785f3ec7eb32</t>
  </si>
  <si>
    <t>fa88d374b9cf</t>
  </si>
  <si>
    <t>5d9e09b09389</t>
  </si>
  <si>
    <t>a15faf6f6c7e</t>
  </si>
  <si>
    <t>c08ee2a296e9</t>
  </si>
  <si>
    <t>fd21cc3cb506</t>
  </si>
  <si>
    <t>01d54579da44</t>
  </si>
  <si>
    <t>6f13d39f5c46</t>
  </si>
  <si>
    <t>753f5d07dca2</t>
  </si>
  <si>
    <t>ea85b0d61253</t>
  </si>
  <si>
    <t>200dd69b70a8</t>
  </si>
  <si>
    <t>a4ecdd704d25</t>
  </si>
  <si>
    <t>093434a3ee9e</t>
  </si>
  <si>
    <t>4cd468501fc1</t>
  </si>
  <si>
    <t>ef2d127de37b</t>
  </si>
  <si>
    <t>40794500a284</t>
  </si>
  <si>
    <t>462c39f8e9bb</t>
  </si>
  <si>
    <t>3ef58410b868</t>
  </si>
  <si>
    <t>52f14fc33ef4</t>
  </si>
  <si>
    <t>df4865fca1f1</t>
  </si>
  <si>
    <t>8dfd13f43760</t>
  </si>
  <si>
    <t>62e66f3e9936</t>
  </si>
  <si>
    <t>83eaf4dc5e19</t>
  </si>
  <si>
    <t>55f0124bb79f</t>
  </si>
  <si>
    <t>ae4def1ecaae</t>
  </si>
  <si>
    <t>be1722b1d104</t>
  </si>
  <si>
    <t>6ad4a6b1e5ea</t>
  </si>
  <si>
    <t>bff3992c1d4f</t>
  </si>
  <si>
    <t>ddb3686e0d40</t>
  </si>
  <si>
    <t>8d27ba37c5d8</t>
  </si>
  <si>
    <t>5a39cadd1b00</t>
  </si>
  <si>
    <t>40207240ec43</t>
  </si>
  <si>
    <t>66c2e6dd7fe3</t>
  </si>
  <si>
    <t>b5a9ede9a935</t>
  </si>
  <si>
    <t>3ef4ba73834a</t>
  </si>
  <si>
    <t>9c05d48bbde0</t>
  </si>
  <si>
    <t>5ec1a0c99d42</t>
  </si>
  <si>
    <t>7a9b1b9dd2e4</t>
  </si>
  <si>
    <t>c211bfaf37ed</t>
  </si>
  <si>
    <t>fc95ce176603</t>
  </si>
  <si>
    <t>3bd625f07792</t>
  </si>
  <si>
    <t>3837e1aa083f</t>
  </si>
  <si>
    <t>6f4b6612125f</t>
  </si>
  <si>
    <t>8527a891e224</t>
  </si>
  <si>
    <t>33eb7e4ae43f</t>
  </si>
  <si>
    <t>0bba869d7f39</t>
  </si>
  <si>
    <t>f8b729102586</t>
  </si>
  <si>
    <t>22cdd352056c</t>
  </si>
  <si>
    <t>04aa39fcb509</t>
  </si>
  <si>
    <t>63a4b69673ba</t>
  </si>
  <si>
    <t>612111a352a5</t>
  </si>
  <si>
    <t>095eaa09cd36</t>
  </si>
  <si>
    <t>39e18a493b91</t>
  </si>
  <si>
    <t>556d7dc3a115</t>
  </si>
  <si>
    <t>e78f27ab3ef1</t>
  </si>
  <si>
    <t>da28719dfd9c</t>
  </si>
  <si>
    <t>2b5d2ba5803e</t>
  </si>
  <si>
    <t>255afccc8af6</t>
  </si>
  <si>
    <t>d50d8ea32d67</t>
  </si>
  <si>
    <t>899fe985e893</t>
  </si>
  <si>
    <t>138d9e809e38</t>
  </si>
  <si>
    <t>2c1f3f5f6523</t>
  </si>
  <si>
    <t>a4fd40788cd5</t>
  </si>
  <si>
    <t>82887006d04d</t>
  </si>
  <si>
    <t>0fbc9039145b</t>
  </si>
  <si>
    <t>7ac25d5d84ca</t>
  </si>
  <si>
    <t>fc71f2d6d38d</t>
  </si>
  <si>
    <t>ad3b83575249</t>
  </si>
  <si>
    <t>bf31e6128301</t>
  </si>
  <si>
    <t>34be1021b378</t>
  </si>
  <si>
    <t>01d77b0b1bd2</t>
  </si>
  <si>
    <t>8c004c94eb68</t>
  </si>
  <si>
    <t>2f1987bf98c0</t>
  </si>
  <si>
    <t>455ae2dfc77d</t>
  </si>
  <si>
    <t>3538a1ef2e11</t>
  </si>
  <si>
    <t>67aa578ed1fd</t>
  </si>
  <si>
    <t>0eaa69a16d7c</t>
  </si>
  <si>
    <t>b20a51d1d0cd</t>
  </si>
  <si>
    <t>36c321ad538f</t>
  </si>
  <si>
    <t>2fca346db656</t>
  </si>
  <si>
    <t>3f5f3806e425</t>
  </si>
  <si>
    <t>3f9eb849d100</t>
  </si>
  <si>
    <t>76bf061a545d</t>
  </si>
  <si>
    <t>d7008e68b135</t>
  </si>
  <si>
    <t>79672d8381e0</t>
  </si>
  <si>
    <t>262b06d105e1</t>
  </si>
  <si>
    <t>8b0ae2d638c1</t>
  </si>
  <si>
    <t>497e671df1de</t>
  </si>
  <si>
    <t>a934c244755c</t>
  </si>
  <si>
    <t>Row Labels</t>
  </si>
  <si>
    <t>Grand Total</t>
  </si>
  <si>
    <t>Column Labels</t>
  </si>
  <si>
    <t>Average of Attrition_Proba</t>
  </si>
  <si>
    <t>Total Average of Attrition_Proba</t>
  </si>
  <si>
    <t>Total Count of employee_hash</t>
  </si>
  <si>
    <t>Count of employee_hash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</si>
</sst>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[attrition_pivot.xlsx]Pivort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'Pivort Table'!$B$3:$B$5</c:f>
              <c:strCache>
                <c:ptCount val="1"/>
                <c:pt idx="0">
                  <c:v>&lt;1 - Average of Attrition_Proba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Table'!$B$6:$B$9</c:f>
              <c:numCache>
                <c:formatCode>0.0%</c:formatCode>
                <c:ptCount val="3"/>
                <c:pt idx="1">
                  <c:v>0.21509133731388885</c:v>
                </c:pt>
                <c:pt idx="2">
                  <c:v>0.41684223484615396</c:v>
                </c:pt>
              </c:numCache>
            </c:numRef>
          </c:val>
        </c:ser>
        <c:ser>
          <c:idx val="1"/>
          <c:order val="1"/>
          <c:tx>
            <c:strRef>
              <c:f>'Pivort Table'!$C$3:$C$5</c:f>
              <c:strCache>
                <c:ptCount val="1"/>
                <c:pt idx="0">
                  <c:v>&lt;1 - Count of employee_hash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Table'!$C$6:$C$9</c:f>
              <c:numCache>
                <c:formatCode>General</c:formatCode>
                <c:ptCount val="3"/>
                <c:pt idx="1">
                  <c:v>36</c:v>
                </c:pt>
                <c:pt idx="2">
                  <c:v>13</c:v>
                </c:pt>
              </c:numCache>
            </c:numRef>
          </c:val>
        </c:ser>
        <c:ser>
          <c:idx val="2"/>
          <c:order val="2"/>
          <c:tx>
            <c:strRef>
              <c:f>'Pivort Table'!$D$3:$D$5</c:f>
              <c:strCache>
                <c:ptCount val="1"/>
                <c:pt idx="0">
                  <c:v>10+ - Average of Attrition_Proba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Table'!$D$6:$D$9</c:f>
              <c:numCache>
                <c:formatCode>0.0%</c:formatCode>
                <c:ptCount val="3"/>
                <c:pt idx="0">
                  <c:v>9.3814305250000014E-3</c:v>
                </c:pt>
                <c:pt idx="1">
                  <c:v>1.4552133255714283E-2</c:v>
                </c:pt>
                <c:pt idx="2">
                  <c:v>3.9204312564705884E-2</c:v>
                </c:pt>
              </c:numCache>
            </c:numRef>
          </c:val>
        </c:ser>
        <c:ser>
          <c:idx val="3"/>
          <c:order val="3"/>
          <c:tx>
            <c:strRef>
              <c:f>'Pivort Table'!$E$3:$E$5</c:f>
              <c:strCache>
                <c:ptCount val="1"/>
                <c:pt idx="0">
                  <c:v>10+ - Count of employee_hash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Table'!$E$6:$E$9</c:f>
              <c:numCache>
                <c:formatCode>General</c:formatCode>
                <c:ptCount val="3"/>
                <c:pt idx="0">
                  <c:v>4</c:v>
                </c:pt>
                <c:pt idx="1">
                  <c:v>28</c:v>
                </c:pt>
                <c:pt idx="2">
                  <c:v>17</c:v>
                </c:pt>
              </c:numCache>
            </c:numRef>
          </c:val>
        </c:ser>
        <c:ser>
          <c:idx val="4"/>
          <c:order val="4"/>
          <c:tx>
            <c:strRef>
              <c:f>'Pivort Table'!$F$3:$F$5</c:f>
              <c:strCache>
                <c:ptCount val="1"/>
                <c:pt idx="0">
                  <c:v>01-03-2025 - Average of Attrition_Proba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Table'!$F$6:$F$9</c:f>
              <c:numCache>
                <c:formatCode>0.0%</c:formatCode>
                <c:ptCount val="3"/>
                <c:pt idx="0">
                  <c:v>0.11452190000000001</c:v>
                </c:pt>
                <c:pt idx="1">
                  <c:v>8.8266881221621615E-2</c:v>
                </c:pt>
                <c:pt idx="2">
                  <c:v>0.24964095586666671</c:v>
                </c:pt>
              </c:numCache>
            </c:numRef>
          </c:val>
        </c:ser>
        <c:ser>
          <c:idx val="5"/>
          <c:order val="5"/>
          <c:tx>
            <c:strRef>
              <c:f>'Pivort Table'!$G$3:$G$5</c:f>
              <c:strCache>
                <c:ptCount val="1"/>
                <c:pt idx="0">
                  <c:v>01-03-2025 - Count of employee_hash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Table'!$G$6:$G$9</c:f>
              <c:numCache>
                <c:formatCode>General</c:formatCode>
                <c:ptCount val="3"/>
                <c:pt idx="0">
                  <c:v>2</c:v>
                </c:pt>
                <c:pt idx="1">
                  <c:v>37</c:v>
                </c:pt>
                <c:pt idx="2">
                  <c:v>15</c:v>
                </c:pt>
              </c:numCache>
            </c:numRef>
          </c:val>
        </c:ser>
        <c:ser>
          <c:idx val="6"/>
          <c:order val="6"/>
          <c:tx>
            <c:strRef>
              <c:f>'Pivort Table'!$H$3:$H$5</c:f>
              <c:strCache>
                <c:ptCount val="1"/>
                <c:pt idx="0">
                  <c:v>03-05-2025 - Average of Attrition_Proba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Table'!$H$6:$H$9</c:f>
              <c:numCache>
                <c:formatCode>0.0%</c:formatCode>
                <c:ptCount val="3"/>
                <c:pt idx="0">
                  <c:v>0.1093598911</c:v>
                </c:pt>
                <c:pt idx="1">
                  <c:v>6.4816183394736854E-2</c:v>
                </c:pt>
                <c:pt idx="2">
                  <c:v>0.19831762349999998</c:v>
                </c:pt>
              </c:numCache>
            </c:numRef>
          </c:val>
        </c:ser>
        <c:ser>
          <c:idx val="7"/>
          <c:order val="7"/>
          <c:tx>
            <c:strRef>
              <c:f>'Pivort Table'!$I$3:$I$5</c:f>
              <c:strCache>
                <c:ptCount val="1"/>
                <c:pt idx="0">
                  <c:v>03-05-2025 - Count of employee_hash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Table'!$I$6:$I$9</c:f>
              <c:numCache>
                <c:formatCode>General</c:formatCode>
                <c:ptCount val="3"/>
                <c:pt idx="0">
                  <c:v>4</c:v>
                </c:pt>
                <c:pt idx="1">
                  <c:v>38</c:v>
                </c:pt>
                <c:pt idx="2">
                  <c:v>16</c:v>
                </c:pt>
              </c:numCache>
            </c:numRef>
          </c:val>
        </c:ser>
        <c:ser>
          <c:idx val="8"/>
          <c:order val="8"/>
          <c:tx>
            <c:strRef>
              <c:f>'Pivort Table'!$J$3:$J$5</c:f>
              <c:strCache>
                <c:ptCount val="1"/>
                <c:pt idx="0">
                  <c:v>05-10-2025 - Average of Attrition_Proba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Table'!$J$6:$J$9</c:f>
              <c:numCache>
                <c:formatCode>0.0%</c:formatCode>
                <c:ptCount val="3"/>
                <c:pt idx="0">
                  <c:v>3.17258812E-2</c:v>
                </c:pt>
                <c:pt idx="1">
                  <c:v>4.7939992454482758E-2</c:v>
                </c:pt>
                <c:pt idx="2">
                  <c:v>5.613329582857144E-2</c:v>
                </c:pt>
              </c:numCache>
            </c:numRef>
          </c:val>
        </c:ser>
        <c:ser>
          <c:idx val="9"/>
          <c:order val="9"/>
          <c:tx>
            <c:strRef>
              <c:f>'Pivort Table'!$K$3:$K$5</c:f>
              <c:strCache>
                <c:ptCount val="1"/>
                <c:pt idx="0">
                  <c:v>05-10-2025 - Count of employee_hash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'Pivort Table'!$A$6:$A$9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'Pivort Table'!$K$6:$K$9</c:f>
              <c:numCache>
                <c:formatCode>General</c:formatCode>
                <c:ptCount val="3"/>
                <c:pt idx="0">
                  <c:v>5</c:v>
                </c:pt>
                <c:pt idx="1">
                  <c:v>58</c:v>
                </c:pt>
                <c:pt idx="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823632"/>
        <c:axId val="1206818736"/>
      </c:barChart>
      <c:catAx>
        <c:axId val="12068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18736"/>
        <c:crosses val="autoZero"/>
        <c:auto val="1"/>
        <c:lblAlgn val="ctr"/>
        <c:lblOffset val="100"/>
        <c:noMultiLvlLbl val="0"/>
      </c:catAx>
      <c:valAx>
        <c:axId val="12068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1036320</xdr:colOff>
      <xdr:row>12</xdr:row>
      <xdr:rowOff>45720</xdr:rowOff>
    </xdr:from>
    <xdr:to>
      <xdr:col>5</xdr:col>
      <xdr:colOff>891540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giti vishnu" refreshedDate="45925.661998263888" createdVersion="5" refreshedVersion="5" minRefreshableVersion="3" recordCount="294">
  <cacheSource type="worksheet">
    <worksheetSource ref="A1:F295" sheet="tableau_attrition_individuals ("/>
  </cacheSource>
  <cacheFields count="6">
    <cacheField name="employee_hash" numFmtId="0">
      <sharedItems containsMixedTypes="1" containsNumber="1" containsInteger="1" minValue="963826088133" maxValue="3.1489056000000002E+98"/>
    </cacheField>
    <cacheField name="Attrition_Proba" numFmtId="0">
      <sharedItems containsSemiMixedTypes="0" containsString="0" containsNumber="1" minValue="1.9293776000000001E-4" maxValue="0.99154997" count="294">
        <n v="0.22326515999999999"/>
        <n v="2.5673746000000001E-3"/>
        <n v="3.2102810000000002E-2"/>
        <n v="6.8421015999999999E-4"/>
        <n v="0.14694562999999999"/>
        <n v="7.8679990000000005E-2"/>
        <n v="3.0029864999999999E-2"/>
        <n v="8.0823609999999997E-3"/>
        <n v="1.9288263999999999E-3"/>
        <n v="0.43391966999999998"/>
        <n v="1.8029165999999999E-2"/>
        <n v="0.20586421999999999"/>
        <n v="5.8394484000000003E-2"/>
        <n v="6.1646577000000001E-2"/>
        <n v="5.8703895999999998E-2"/>
        <n v="0.23640968000000001"/>
        <n v="9.6483769999999996E-3"/>
        <n v="2.0561099999999999E-3"/>
        <n v="0.29693530000000001"/>
        <n v="2.8467162000000001E-3"/>
        <n v="0.27954635"/>
        <n v="6.3187530000000006E-2"/>
        <n v="9.3795110000000001E-3"/>
        <n v="2.1714992E-3"/>
        <n v="1.1441415999999999E-2"/>
        <n v="0.26755931999999999"/>
        <n v="5.4177504000000001E-2"/>
        <n v="2.3536512999999998E-2"/>
        <n v="2.4853224E-2"/>
        <n v="4.0983464999999998E-3"/>
        <n v="8.8035409999999998E-3"/>
        <n v="0.18734915999999999"/>
        <n v="3.1720593999999998E-2"/>
        <n v="2.7178137000000002E-2"/>
        <n v="0.28211079999999999"/>
        <n v="0.78009680000000003"/>
        <n v="2.233427E-2"/>
        <n v="2.1112569000000001E-2"/>
        <n v="7.4693389999999998E-2"/>
        <n v="0.62282709999999997"/>
        <n v="3.3665710000000001E-3"/>
        <n v="0.15899869999999999"/>
        <n v="5.1925349999999999E-3"/>
        <n v="6.108222E-2"/>
        <n v="3.569953E-2"/>
        <n v="6.1235777999999998E-2"/>
        <n v="9.9268899999999993E-2"/>
        <n v="2.5250405E-2"/>
        <n v="8.2799420000000002E-3"/>
        <n v="1.6879102E-2"/>
        <n v="5.1812977000000003E-2"/>
        <n v="1.54177975E-2"/>
        <n v="6.1763400000000003E-2"/>
        <n v="1.654578E-2"/>
        <n v="2.6004086E-3"/>
        <n v="1.7529722000000001E-2"/>
        <n v="4.5568984999999999E-3"/>
        <n v="0.34320204999999998"/>
        <n v="5.4536139999999997E-2"/>
        <n v="9.2014360000000003E-2"/>
        <n v="1.3263742E-2"/>
        <n v="4.1249323999999997E-2"/>
        <n v="3.0608707999999998E-2"/>
        <n v="3.3555149999999999E-2"/>
        <n v="7.1900430000000001E-2"/>
        <n v="9.4353360000000008E-3"/>
        <n v="2.2905531999999999E-2"/>
        <n v="0.2189921"/>
        <n v="0.2346348"/>
        <n v="3.211265E-2"/>
        <n v="0.11133413"/>
        <n v="3.7337437000000001E-3"/>
        <n v="1.5856735E-2"/>
        <n v="3.1304332999999997E-2"/>
        <n v="1.0428652E-2"/>
        <n v="5.8120849999999998E-3"/>
        <n v="2.0337328000000002E-3"/>
        <n v="1.035197E-2"/>
        <n v="7.4502120000000005E-2"/>
        <n v="1.1342812000000001E-2"/>
        <n v="2.8247977000000001E-2"/>
        <n v="0.93915309999999996"/>
        <n v="1.8462594999999998E-2"/>
        <n v="1.563371E-3"/>
        <n v="5.0067790000000003E-3"/>
        <n v="5.3013681999999999E-2"/>
        <n v="3.9686137E-3"/>
        <n v="4.9473659999999999E-3"/>
        <n v="1.3346530000000001E-2"/>
        <n v="1.6760489999999999E-2"/>
        <n v="1.3076358999999999E-2"/>
        <n v="4.3874973999999999E-3"/>
        <n v="0.98802036000000004"/>
        <n v="0.22751895"/>
        <n v="0.25876787000000001"/>
        <n v="0.3495219"/>
        <n v="0.27225663999999999"/>
        <n v="1.0431576E-2"/>
        <n v="5.7653144000000003E-2"/>
        <n v="8.1653420000000004E-2"/>
        <n v="4.5197090000000002E-3"/>
        <n v="6.1864759999999998E-2"/>
        <n v="8.6957960000000004E-3"/>
        <n v="1.2065276999999999E-2"/>
        <n v="0.49531153"/>
        <n v="2.6141824000000001E-2"/>
        <n v="6.6361404999999998E-2"/>
        <n v="1.1119843E-3"/>
        <n v="0.12120261"/>
        <n v="3.5625647000000001E-3"/>
        <n v="4.0636673999999998E-2"/>
        <n v="0.10445432"/>
        <n v="1.5970941999999998E-2"/>
        <n v="1.2673355000000001E-2"/>
        <n v="9.8140789999999999E-3"/>
        <n v="3.9995915999999999E-2"/>
        <n v="1.6732587E-2"/>
        <n v="4.8518274E-2"/>
        <n v="9.5439394999999993E-3"/>
        <n v="1.0830391E-2"/>
        <n v="1.5552501E-2"/>
        <n v="0.22456102"/>
        <n v="9.1863599999999993E-3"/>
        <n v="7.6829140000000004E-2"/>
        <n v="0.16463480999999999"/>
        <n v="1.95683E-2"/>
        <n v="0.27392346000000001"/>
        <n v="0.18829888"/>
        <n v="0.24619985"/>
        <n v="5.3751162999999998E-2"/>
        <n v="0.41370236999999999"/>
        <n v="1.7580295999999999E-3"/>
        <n v="2.2726159999999999E-2"/>
        <n v="0.16255818"/>
        <n v="5.0773001999999998E-2"/>
        <n v="0.63966909999999999"/>
        <n v="0.41172582000000002"/>
        <n v="6.9729990000000006E-2"/>
        <n v="1.0212499999999999E-2"/>
        <n v="3.2654766000000002E-2"/>
        <n v="2.5752710000000001E-3"/>
        <n v="3.4763204999999999E-3"/>
        <n v="0.11148059"/>
        <n v="0.17270008000000001"/>
        <n v="0.1323733"/>
        <n v="6.6489560000000001E-3"/>
        <n v="0.18143485000000001"/>
        <n v="5.9107832999999999E-2"/>
        <n v="1.4756712999999999E-2"/>
        <n v="3.6460353999999999E-3"/>
        <n v="7.7780959999999996E-2"/>
        <n v="1.5231712E-2"/>
        <n v="5.2554530000000002E-3"/>
        <n v="4.5520949999999999E-3"/>
        <n v="6.9959102999999998E-3"/>
        <n v="9.7689024999999999E-2"/>
        <n v="7.6431659999999998E-2"/>
        <n v="1.9043039999999999E-3"/>
        <n v="0.24015993999999999"/>
        <n v="0.15714389000000001"/>
        <n v="1.0178052E-2"/>
        <n v="2.2645537E-2"/>
        <n v="1.2741341999999999E-2"/>
        <n v="3.9949794000000002E-3"/>
        <n v="0.14854909999999999"/>
        <n v="1.8459085E-2"/>
        <n v="0.12816340000000001"/>
        <n v="7.6497919999999997E-2"/>
        <n v="0.58306219999999997"/>
        <n v="4.6811573000000002E-2"/>
        <n v="2.3170553E-2"/>
        <n v="2.1408077000000001E-2"/>
        <n v="0.15248013999999999"/>
        <n v="0.24973144"/>
        <n v="4.3544012999999999E-2"/>
        <n v="1.1623701000000001E-3"/>
        <n v="9.1498830000000003E-2"/>
        <n v="1.4720472000000001E-3"/>
        <n v="5.1723097000000003E-2"/>
        <n v="9.6561949999999994E-2"/>
        <n v="2.2223163000000001E-2"/>
        <n v="6.7346690000000001E-2"/>
        <n v="0.108991325"/>
        <n v="0.43115586"/>
        <n v="3.1054045999999998E-2"/>
        <n v="9.9734239999999994E-4"/>
        <n v="1.9152873E-3"/>
        <n v="9.7807999999999992E-3"/>
        <n v="1.5583151E-2"/>
        <n v="0.1170853"/>
        <n v="0.24568097"/>
        <n v="2.7810282000000001E-3"/>
        <n v="1.7854390000000001E-2"/>
        <n v="5.1165429999999998E-2"/>
        <n v="2.1074844999999999E-3"/>
        <n v="1.4340528E-2"/>
        <n v="0.20338865"/>
        <n v="0.28478870000000001"/>
        <n v="2.9821916E-2"/>
        <n v="0.7928328"/>
        <n v="0.99154997"/>
        <n v="3.2408644E-2"/>
        <n v="6.7480470000000001E-2"/>
        <n v="8.7704489999999996E-3"/>
        <n v="0.45055327000000001"/>
        <n v="8.3964139999999996E-3"/>
        <n v="2.4281694E-2"/>
        <n v="0.15987883999999999"/>
        <n v="2.4972266999999999E-2"/>
        <n v="1.1684910999999999E-2"/>
        <n v="3.7356687E-3"/>
        <n v="3.3961378999999999E-3"/>
        <n v="2.1400841E-2"/>
        <n v="8.0167399999999996E-3"/>
        <n v="0.97231310000000004"/>
        <n v="5.7709623000000002E-2"/>
        <n v="1.8014787000000001E-2"/>
        <n v="5.634372E-2"/>
        <n v="9.7237240000000003E-2"/>
        <n v="0.25279099999999999"/>
        <n v="1.3027764E-3"/>
        <n v="2.6392901E-2"/>
        <n v="2.3243857999999999E-2"/>
        <n v="0.93929194999999999"/>
        <n v="5.2977968E-2"/>
        <n v="5.066376E-3"/>
        <n v="0.48639875999999999"/>
        <n v="5.1351830000000001E-2"/>
        <n v="1.0035249000000001E-3"/>
        <n v="9.6436430000000004E-3"/>
        <n v="2.9739099000000001E-2"/>
        <n v="4.6023773E-3"/>
        <n v="2.5708780000000001E-2"/>
        <n v="4.9078499999999997E-2"/>
        <n v="7.9904889999999999E-3"/>
        <n v="1.45987645E-2"/>
        <n v="4.8731845000000003E-2"/>
        <n v="1.3177157E-2"/>
        <n v="0.10449914"/>
        <n v="0.33355430000000003"/>
        <n v="2.6008487E-3"/>
        <n v="0.35396846999999998"/>
        <n v="1.6997608999999999E-3"/>
        <n v="3.4684013999999999E-2"/>
        <n v="9.3760560000000007E-3"/>
        <n v="7.3630415000000005E-2"/>
        <n v="0.13110057999999999"/>
        <n v="1.6723096E-2"/>
        <n v="3.552487E-2"/>
        <n v="1.5706037999999999E-2"/>
        <n v="0.13863600000000001"/>
        <n v="0.78932219999999997"/>
        <n v="4.6064970000000002E-3"/>
        <n v="4.6373459999999998E-2"/>
        <n v="3.921758E-3"/>
        <n v="3.4251984000000001E-3"/>
        <n v="0.72051109999999996"/>
        <n v="0.19599340000000001"/>
        <n v="2.3041860000000001E-2"/>
        <n v="2.3350250000000001E-3"/>
        <n v="1.9293776000000001E-4"/>
        <n v="2.2826497000000001E-2"/>
        <n v="2.2817595E-2"/>
        <n v="2.6532086E-3"/>
        <n v="1.1910987E-2"/>
        <n v="9.4891320000000008E-3"/>
        <n v="3.3926164999999999E-3"/>
        <n v="4.1472099999999998E-2"/>
        <n v="0.100193925"/>
        <n v="6.1644446E-3"/>
        <n v="7.4105166E-2"/>
        <n v="3.3728690000000001E-3"/>
        <n v="1.8880850000000001E-3"/>
        <n v="0.101855166"/>
        <n v="9.2298850000000002E-3"/>
        <n v="0.16845104"/>
        <n v="0.95482515999999995"/>
        <n v="0.35915962000000001"/>
        <n v="8.8436459999999995E-2"/>
        <n v="1.3587343999999999E-2"/>
        <n v="8.3315335000000004E-2"/>
        <n v="2.3837077000000002E-2"/>
        <n v="1.2445961E-2"/>
        <n v="0.11614624"/>
        <n v="0.22094104000000001"/>
        <n v="9.5274490000000003E-2"/>
        <n v="2.4316323000000001E-3"/>
        <n v="0.58480960000000004"/>
        <n v="0.12690388"/>
        <n v="7.5484699999999998E-3"/>
        <n v="1.5553879E-3"/>
        <n v="0.31975811999999998"/>
        <n v="3.0601006E-2"/>
        <n v="1.2641214999999999E-3"/>
      </sharedItems>
    </cacheField>
    <cacheField name="TenureBand" numFmtId="0">
      <sharedItems containsDate="1" containsMixedTypes="1" minDate="2025-03-01T00:00:00" maxDate="2025-10-06T00:00:00" count="5">
        <s v="&lt;1"/>
        <d v="2025-10-05T00:00:00"/>
        <d v="2025-05-03T00:00:00"/>
        <s v="10+"/>
        <d v="2025-03-01T00:00:00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JobRole" numFmtId="0">
      <sharedItems/>
    </cacheField>
    <cacheField name="TenureBand2" numFmtId="0">
      <sharedItems containsDate="1" containsMixedTypes="1" minDate="2025-03-01T00:00:00" maxDate="2025-10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s v="ad5ef4b29e14"/>
    <x v="0"/>
    <x v="0"/>
    <x v="0"/>
    <s v="Sales Representative"/>
    <s v="&lt;1"/>
  </r>
  <r>
    <s v="cf3ff1a00fa1"/>
    <x v="1"/>
    <x v="1"/>
    <x v="1"/>
    <s v="Research Scientist"/>
    <d v="2025-10-05T00:00:00"/>
  </r>
  <r>
    <s v="7595dae9cde8"/>
    <x v="2"/>
    <x v="2"/>
    <x v="0"/>
    <s v="Manager"/>
    <d v="2025-05-03T00:00:00"/>
  </r>
  <r>
    <s v="c999d2c4092b"/>
    <x v="3"/>
    <x v="3"/>
    <x v="1"/>
    <s v="Manager"/>
    <s v="10+"/>
  </r>
  <r>
    <s v="69f59c273b6e"/>
    <x v="4"/>
    <x v="0"/>
    <x v="1"/>
    <s v="Research Scientist"/>
    <s v="&lt;1"/>
  </r>
  <r>
    <s v="4cd31e5e6c40"/>
    <x v="5"/>
    <x v="2"/>
    <x v="1"/>
    <s v="Manufacturing Director"/>
    <d v="2025-05-03T00:00:00"/>
  </r>
  <r>
    <s v="18beb4813723"/>
    <x v="6"/>
    <x v="2"/>
    <x v="1"/>
    <s v="Manufacturing Director"/>
    <d v="2025-05-03T00:00:00"/>
  </r>
  <r>
    <s v="bd54ada85755"/>
    <x v="7"/>
    <x v="3"/>
    <x v="1"/>
    <s v="Manager"/>
    <s v="10+"/>
  </r>
  <r>
    <s v="a0bd94956b9f"/>
    <x v="8"/>
    <x v="1"/>
    <x v="1"/>
    <s v="Manufacturing Director"/>
    <d v="2025-10-05T00:00:00"/>
  </r>
  <r>
    <s v="6793f9e266ce"/>
    <x v="9"/>
    <x v="0"/>
    <x v="1"/>
    <s v="Research Scientist"/>
    <s v="&lt;1"/>
  </r>
  <r>
    <s v="1b365a4dfc8a"/>
    <x v="10"/>
    <x v="1"/>
    <x v="1"/>
    <s v="Research Scientist"/>
    <d v="2025-10-05T00:00:00"/>
  </r>
  <r>
    <s v="d0f451801443"/>
    <x v="11"/>
    <x v="1"/>
    <x v="0"/>
    <s v="Sales Executive"/>
    <d v="2025-10-05T00:00:00"/>
  </r>
  <r>
    <s v="f747870ae666"/>
    <x v="12"/>
    <x v="1"/>
    <x v="1"/>
    <s v="Laboratory Technician"/>
    <d v="2025-10-05T00:00:00"/>
  </r>
  <r>
    <s v="a142832c40df"/>
    <x v="13"/>
    <x v="3"/>
    <x v="0"/>
    <s v="Sales Executive"/>
    <s v="10+"/>
  </r>
  <r>
    <s v="40367c3cc999"/>
    <x v="14"/>
    <x v="1"/>
    <x v="1"/>
    <s v="Laboratory Technician"/>
    <d v="2025-10-05T00:00:00"/>
  </r>
  <r>
    <s v="ea415bf50eb6"/>
    <x v="15"/>
    <x v="2"/>
    <x v="1"/>
    <s v="Research Scientist"/>
    <d v="2025-05-03T00:00:00"/>
  </r>
  <r>
    <s v="5ef6514ed330"/>
    <x v="16"/>
    <x v="1"/>
    <x v="0"/>
    <s v="Sales Executive"/>
    <d v="2025-10-05T00:00:00"/>
  </r>
  <r>
    <s v="73daa9289ddd"/>
    <x v="17"/>
    <x v="1"/>
    <x v="0"/>
    <s v="Sales Executive"/>
    <d v="2025-10-05T00:00:00"/>
  </r>
  <r>
    <s v="130790feced0"/>
    <x v="18"/>
    <x v="0"/>
    <x v="1"/>
    <s v="Manufacturing Director"/>
    <s v="&lt;1"/>
  </r>
  <r>
    <s v="a5ae3f2dbbf7"/>
    <x v="19"/>
    <x v="2"/>
    <x v="1"/>
    <s v="Research Scientist"/>
    <d v="2025-05-03T00:00:00"/>
  </r>
  <r>
    <s v="62f6d46c48c7"/>
    <x v="20"/>
    <x v="4"/>
    <x v="0"/>
    <s v="Sales Representative"/>
    <d v="2025-03-01T00:00:00"/>
  </r>
  <r>
    <s v="e40a3fa00fd2"/>
    <x v="21"/>
    <x v="1"/>
    <x v="1"/>
    <s v="Manufacturing Director"/>
    <d v="2025-10-05T00:00:00"/>
  </r>
  <r>
    <s v="32396038fca0"/>
    <x v="22"/>
    <x v="4"/>
    <x v="1"/>
    <s v="Research Scientist"/>
    <d v="2025-03-01T00:00:00"/>
  </r>
  <r>
    <s v="51e681141116"/>
    <x v="23"/>
    <x v="4"/>
    <x v="1"/>
    <s v="Healthcare Representative"/>
    <d v="2025-03-01T00:00:00"/>
  </r>
  <r>
    <s v="235aa062e637"/>
    <x v="24"/>
    <x v="1"/>
    <x v="1"/>
    <s v="Research Scientist"/>
    <d v="2025-10-05T00:00:00"/>
  </r>
  <r>
    <s v="e1bb74a77947"/>
    <x v="25"/>
    <x v="2"/>
    <x v="0"/>
    <s v="Sales Executive"/>
    <d v="2025-05-03T00:00:00"/>
  </r>
  <r>
    <s v="4cbe3d6227ab"/>
    <x v="26"/>
    <x v="2"/>
    <x v="1"/>
    <s v="Laboratory Technician"/>
    <d v="2025-05-03T00:00:00"/>
  </r>
  <r>
    <s v="3068430da9e4"/>
    <x v="27"/>
    <x v="2"/>
    <x v="1"/>
    <s v="Manufacturing Director"/>
    <d v="2025-05-03T00:00:00"/>
  </r>
  <r>
    <s v="72805ff7c0f2"/>
    <x v="28"/>
    <x v="1"/>
    <x v="0"/>
    <s v="Sales Executive"/>
    <d v="2025-10-05T00:00:00"/>
  </r>
  <r>
    <s v="6208ef0f7750"/>
    <x v="29"/>
    <x v="3"/>
    <x v="1"/>
    <s v="Research Director"/>
    <s v="10+"/>
  </r>
  <r>
    <s v="de690d1ae70d"/>
    <x v="30"/>
    <x v="3"/>
    <x v="1"/>
    <s v="Research Scientist"/>
    <s v="10+"/>
  </r>
  <r>
    <s v="d8ed8ca27d83"/>
    <x v="31"/>
    <x v="0"/>
    <x v="1"/>
    <s v="Laboratory Technician"/>
    <s v="&lt;1"/>
  </r>
  <r>
    <s v="5c344ba70448"/>
    <x v="32"/>
    <x v="0"/>
    <x v="1"/>
    <s v="Research Scientist"/>
    <s v="&lt;1"/>
  </r>
  <r>
    <s v="41966e55400c"/>
    <x v="33"/>
    <x v="1"/>
    <x v="0"/>
    <s v="Sales Executive"/>
    <d v="2025-10-05T00:00:00"/>
  </r>
  <r>
    <s v="a8443b142665"/>
    <x v="34"/>
    <x v="0"/>
    <x v="1"/>
    <s v="Laboratory Technician"/>
    <s v="&lt;1"/>
  </r>
  <r>
    <s v="47fec9f49117"/>
    <x v="35"/>
    <x v="1"/>
    <x v="1"/>
    <s v="Research Scientist"/>
    <d v="2025-10-05T00:00:00"/>
  </r>
  <r>
    <s v="37834f2f2576"/>
    <x v="36"/>
    <x v="2"/>
    <x v="1"/>
    <s v="Research Director"/>
    <d v="2025-05-03T00:00:00"/>
  </r>
  <r>
    <s v="d7c7673ba8ca"/>
    <x v="37"/>
    <x v="1"/>
    <x v="0"/>
    <s v="Sales Executive"/>
    <d v="2025-10-05T00:00:00"/>
  </r>
  <r>
    <s v="0d866ba9f9fd"/>
    <x v="38"/>
    <x v="1"/>
    <x v="1"/>
    <s v="Laboratory Technician"/>
    <d v="2025-10-05T00:00:00"/>
  </r>
  <r>
    <s v="25b7c81e7700"/>
    <x v="39"/>
    <x v="4"/>
    <x v="1"/>
    <s v="Research Scientist"/>
    <d v="2025-03-01T00:00:00"/>
  </r>
  <r>
    <s v="a30f4ef42176"/>
    <x v="40"/>
    <x v="1"/>
    <x v="1"/>
    <s v="Healthcare Representative"/>
    <d v="2025-10-05T00:00:00"/>
  </r>
  <r>
    <s v="0e6801798cea"/>
    <x v="41"/>
    <x v="2"/>
    <x v="1"/>
    <s v="Laboratory Technician"/>
    <d v="2025-05-03T00:00:00"/>
  </r>
  <r>
    <s v="02cca3803b56"/>
    <x v="42"/>
    <x v="3"/>
    <x v="0"/>
    <s v="Manager"/>
    <s v="10+"/>
  </r>
  <r>
    <s v="2e355fa8b5ac"/>
    <x v="43"/>
    <x v="0"/>
    <x v="0"/>
    <s v="Sales Executive"/>
    <s v="&lt;1"/>
  </r>
  <r>
    <s v="8cd6cb7e1601"/>
    <x v="44"/>
    <x v="1"/>
    <x v="1"/>
    <s v="Research Scientist"/>
    <d v="2025-10-05T00:00:00"/>
  </r>
  <r>
    <s v="700e459d870c"/>
    <x v="45"/>
    <x v="2"/>
    <x v="0"/>
    <s v="Sales Executive"/>
    <d v="2025-05-03T00:00:00"/>
  </r>
  <r>
    <s v="76d6a8153b2e"/>
    <x v="46"/>
    <x v="4"/>
    <x v="1"/>
    <s v="Laboratory Technician"/>
    <d v="2025-03-01T00:00:00"/>
  </r>
  <r>
    <s v="f898c0e2fa3b"/>
    <x v="47"/>
    <x v="2"/>
    <x v="1"/>
    <s v="Research Scientist"/>
    <d v="2025-05-03T00:00:00"/>
  </r>
  <r>
    <s v="7104741a92e7"/>
    <x v="48"/>
    <x v="4"/>
    <x v="1"/>
    <s v="Laboratory Technician"/>
    <d v="2025-03-01T00:00:00"/>
  </r>
  <r>
    <s v="f138665c5aa6"/>
    <x v="49"/>
    <x v="1"/>
    <x v="0"/>
    <s v="Sales Executive"/>
    <d v="2025-10-05T00:00:00"/>
  </r>
  <r>
    <s v="e5ce886c0b08"/>
    <x v="50"/>
    <x v="2"/>
    <x v="0"/>
    <s v="Sales Executive"/>
    <d v="2025-05-03T00:00:00"/>
  </r>
  <r>
    <s v="54e87e278337"/>
    <x v="51"/>
    <x v="1"/>
    <x v="1"/>
    <s v="Laboratory Technician"/>
    <d v="2025-10-05T00:00:00"/>
  </r>
  <r>
    <s v="9e088cddb90e"/>
    <x v="52"/>
    <x v="1"/>
    <x v="0"/>
    <s v="Sales Executive"/>
    <d v="2025-10-05T00:00:00"/>
  </r>
  <r>
    <s v="6fb4775fed72"/>
    <x v="53"/>
    <x v="2"/>
    <x v="0"/>
    <s v="Sales Representative"/>
    <d v="2025-05-03T00:00:00"/>
  </r>
  <r>
    <s v="f6543e952ecb"/>
    <x v="54"/>
    <x v="4"/>
    <x v="1"/>
    <s v="Research Scientist"/>
    <d v="2025-03-01T00:00:00"/>
  </r>
  <r>
    <s v="35c71bd7eaf4"/>
    <x v="55"/>
    <x v="0"/>
    <x v="1"/>
    <s v="Research Scientist"/>
    <s v="&lt;1"/>
  </r>
  <r>
    <s v="36c1cc2f9d70"/>
    <x v="56"/>
    <x v="3"/>
    <x v="1"/>
    <s v="Manufacturing Director"/>
    <s v="10+"/>
  </r>
  <r>
    <s v="dac53c17c250"/>
    <x v="57"/>
    <x v="4"/>
    <x v="0"/>
    <s v="Sales Executive"/>
    <d v="2025-03-01T00:00:00"/>
  </r>
  <r>
    <s v="23c5910b8b10"/>
    <x v="58"/>
    <x v="1"/>
    <x v="1"/>
    <s v="Healthcare Representative"/>
    <d v="2025-10-05T00:00:00"/>
  </r>
  <r>
    <s v="665cb02ac3b3"/>
    <x v="59"/>
    <x v="1"/>
    <x v="0"/>
    <s v="Sales Executive"/>
    <d v="2025-10-05T00:00:00"/>
  </r>
  <r>
    <s v="ad608cd85671"/>
    <x v="60"/>
    <x v="2"/>
    <x v="0"/>
    <s v="Sales Executive"/>
    <d v="2025-05-03T00:00:00"/>
  </r>
  <r>
    <s v="2fe98face818"/>
    <x v="61"/>
    <x v="3"/>
    <x v="1"/>
    <s v="Laboratory Technician"/>
    <s v="10+"/>
  </r>
  <r>
    <s v="39bb88f40d3a"/>
    <x v="62"/>
    <x v="1"/>
    <x v="1"/>
    <s v="Research Scientist"/>
    <d v="2025-10-05T00:00:00"/>
  </r>
  <r>
    <s v="ce63ea0809ce"/>
    <x v="63"/>
    <x v="4"/>
    <x v="1"/>
    <s v="Research Scientist"/>
    <d v="2025-03-01T00:00:00"/>
  </r>
  <r>
    <s v="9bbf7a2c2940"/>
    <x v="64"/>
    <x v="2"/>
    <x v="1"/>
    <s v="Laboratory Technician"/>
    <d v="2025-05-03T00:00:00"/>
  </r>
  <r>
    <s v="cca40327e9be"/>
    <x v="65"/>
    <x v="1"/>
    <x v="2"/>
    <s v="Human Resources"/>
    <d v="2025-10-05T00:00:00"/>
  </r>
  <r>
    <s v="b4944c6ff08d"/>
    <x v="66"/>
    <x v="1"/>
    <x v="1"/>
    <s v="Manufacturing Director"/>
    <d v="2025-10-05T00:00:00"/>
  </r>
  <r>
    <s v="8ffe8459134b"/>
    <x v="67"/>
    <x v="2"/>
    <x v="2"/>
    <s v="Human Resources"/>
    <d v="2025-05-03T00:00:00"/>
  </r>
  <r>
    <s v="57c03210be82"/>
    <x v="68"/>
    <x v="2"/>
    <x v="1"/>
    <s v="Research Scientist"/>
    <d v="2025-05-03T00:00:00"/>
  </r>
  <r>
    <s v="58eb0dd988df"/>
    <x v="69"/>
    <x v="0"/>
    <x v="0"/>
    <s v="Sales Representative"/>
    <s v="&lt;1"/>
  </r>
  <r>
    <s v="df34d853f2f2"/>
    <x v="70"/>
    <x v="1"/>
    <x v="2"/>
    <s v="Human Resources"/>
    <d v="2025-10-05T00:00:00"/>
  </r>
  <r>
    <s v="bfa7634640c5"/>
    <x v="71"/>
    <x v="3"/>
    <x v="0"/>
    <s v="Sales Executive"/>
    <s v="10+"/>
  </r>
  <r>
    <s v="c47affb712a5"/>
    <x v="72"/>
    <x v="1"/>
    <x v="1"/>
    <s v="Manufacturing Director"/>
    <d v="2025-10-05T00:00:00"/>
  </r>
  <r>
    <s v="e41fbda961c9"/>
    <x v="73"/>
    <x v="2"/>
    <x v="1"/>
    <s v="Laboratory Technician"/>
    <d v="2025-05-03T00:00:00"/>
  </r>
  <r>
    <s v="8e612bd1f5d1"/>
    <x v="74"/>
    <x v="0"/>
    <x v="1"/>
    <s v="Research Scientist"/>
    <s v="&lt;1"/>
  </r>
  <r>
    <s v="9988ad0a66f2"/>
    <x v="75"/>
    <x v="1"/>
    <x v="1"/>
    <s v="Manufacturing Director"/>
    <d v="2025-10-05T00:00:00"/>
  </r>
  <r>
    <s v="47f6c8c4b34d"/>
    <x v="76"/>
    <x v="1"/>
    <x v="1"/>
    <s v="Healthcare Representative"/>
    <d v="2025-10-05T00:00:00"/>
  </r>
  <r>
    <s v="6d976934be74"/>
    <x v="77"/>
    <x v="3"/>
    <x v="0"/>
    <s v="Sales Executive"/>
    <s v="10+"/>
  </r>
  <r>
    <s v="74ed65a2d22a"/>
    <x v="78"/>
    <x v="1"/>
    <x v="1"/>
    <s v="Laboratory Technician"/>
    <d v="2025-10-05T00:00:00"/>
  </r>
  <r>
    <s v="79bf08685d31"/>
    <x v="79"/>
    <x v="3"/>
    <x v="1"/>
    <s v="Laboratory Technician"/>
    <s v="10+"/>
  </r>
  <r>
    <s v="6b05617279df"/>
    <x v="80"/>
    <x v="3"/>
    <x v="0"/>
    <s v="Sales Executive"/>
    <s v="10+"/>
  </r>
  <r>
    <s v="285b71922aaa"/>
    <x v="81"/>
    <x v="4"/>
    <x v="1"/>
    <s v="Research Scientist"/>
    <d v="2025-03-01T00:00:00"/>
  </r>
  <r>
    <s v="bc52dd634277"/>
    <x v="82"/>
    <x v="3"/>
    <x v="1"/>
    <s v="Healthcare Representative"/>
    <s v="10+"/>
  </r>
  <r>
    <s v="e29c9c180c62"/>
    <x v="83"/>
    <x v="3"/>
    <x v="1"/>
    <s v="Manager"/>
    <s v="10+"/>
  </r>
  <r>
    <s v="802e03bf4889"/>
    <x v="84"/>
    <x v="1"/>
    <x v="0"/>
    <s v="Sales Executive"/>
    <d v="2025-10-05T00:00:00"/>
  </r>
  <r>
    <s v="41a5bf614853"/>
    <x v="85"/>
    <x v="0"/>
    <x v="1"/>
    <s v="Manufacturing Director"/>
    <s v="&lt;1"/>
  </r>
  <r>
    <s v="709df012e236"/>
    <x v="86"/>
    <x v="0"/>
    <x v="1"/>
    <s v="Healthcare Representative"/>
    <s v="&lt;1"/>
  </r>
  <r>
    <s v="4aec429ac0bf"/>
    <x v="87"/>
    <x v="3"/>
    <x v="2"/>
    <s v="Human Resources"/>
    <s v="10+"/>
  </r>
  <r>
    <s v="683d098205b1"/>
    <x v="88"/>
    <x v="1"/>
    <x v="1"/>
    <s v="Healthcare Representative"/>
    <d v="2025-10-05T00:00:00"/>
  </r>
  <r>
    <s v="b97d4904938f"/>
    <x v="89"/>
    <x v="1"/>
    <x v="0"/>
    <s v="Sales Executive"/>
    <d v="2025-10-05T00:00:00"/>
  </r>
  <r>
    <s v="82c01ce15b43"/>
    <x v="90"/>
    <x v="3"/>
    <x v="0"/>
    <s v="Sales Executive"/>
    <s v="10+"/>
  </r>
  <r>
    <s v="7c252ab334fb"/>
    <x v="91"/>
    <x v="3"/>
    <x v="1"/>
    <s v="Manager"/>
    <s v="10+"/>
  </r>
  <r>
    <s v="7deef068fe93"/>
    <x v="92"/>
    <x v="0"/>
    <x v="0"/>
    <s v="Sales Representative"/>
    <s v="&lt;1"/>
  </r>
  <r>
    <s v="51cfe39433c3"/>
    <x v="93"/>
    <x v="4"/>
    <x v="0"/>
    <s v="Sales Representative"/>
    <d v="2025-03-01T00:00:00"/>
  </r>
  <r>
    <s v="0f78540965a8"/>
    <x v="94"/>
    <x v="4"/>
    <x v="0"/>
    <s v="Sales Representative"/>
    <d v="2025-03-01T00:00:00"/>
  </r>
  <r>
    <s v="d55a6ae3aba2"/>
    <x v="95"/>
    <x v="4"/>
    <x v="0"/>
    <s v="Sales Representative"/>
    <d v="2025-03-01T00:00:00"/>
  </r>
  <r>
    <s v="c4c9f099e7a4"/>
    <x v="96"/>
    <x v="1"/>
    <x v="1"/>
    <s v="Research Scientist"/>
    <d v="2025-10-05T00:00:00"/>
  </r>
  <r>
    <s v="983bd614bb5a"/>
    <x v="97"/>
    <x v="1"/>
    <x v="1"/>
    <s v="Research Scientist"/>
    <d v="2025-10-05T00:00:00"/>
  </r>
  <r>
    <s v="152e69cf3c8e"/>
    <x v="98"/>
    <x v="2"/>
    <x v="0"/>
    <s v="Sales Executive"/>
    <d v="2025-05-03T00:00:00"/>
  </r>
  <r>
    <s v="cba8d3a39041"/>
    <x v="99"/>
    <x v="1"/>
    <x v="1"/>
    <s v="Research Scientist"/>
    <d v="2025-10-05T00:00:00"/>
  </r>
  <r>
    <s v="2ff2a721fab1"/>
    <x v="100"/>
    <x v="4"/>
    <x v="1"/>
    <s v="Research Director"/>
    <d v="2025-03-01T00:00:00"/>
  </r>
  <r>
    <s v="542cacae1d41"/>
    <x v="101"/>
    <x v="0"/>
    <x v="1"/>
    <s v="Laboratory Technician"/>
    <s v="&lt;1"/>
  </r>
  <r>
    <s v="477f4b2cdd3f"/>
    <x v="102"/>
    <x v="2"/>
    <x v="1"/>
    <s v="Research Scientist"/>
    <d v="2025-05-03T00:00:00"/>
  </r>
  <r>
    <s v="35fcdee9b923"/>
    <x v="103"/>
    <x v="1"/>
    <x v="1"/>
    <s v="Research Scientist"/>
    <d v="2025-10-05T00:00:00"/>
  </r>
  <r>
    <s v="f7ac69722a07"/>
    <x v="104"/>
    <x v="0"/>
    <x v="0"/>
    <s v="Sales Representative"/>
    <s v="&lt;1"/>
  </r>
  <r>
    <s v="97b3e84b5db5"/>
    <x v="105"/>
    <x v="3"/>
    <x v="0"/>
    <s v="Sales Executive"/>
    <s v="10+"/>
  </r>
  <r>
    <s v="ee1a7173778d"/>
    <x v="106"/>
    <x v="0"/>
    <x v="1"/>
    <s v="Research Scientist"/>
    <s v="&lt;1"/>
  </r>
  <r>
    <s v="9a72c24f2fd7"/>
    <x v="107"/>
    <x v="3"/>
    <x v="1"/>
    <s v="Research Director"/>
    <s v="10+"/>
  </r>
  <r>
    <s v="6fdd9b073bc0"/>
    <x v="108"/>
    <x v="4"/>
    <x v="1"/>
    <s v="Laboratory Technician"/>
    <d v="2025-03-01T00:00:00"/>
  </r>
  <r>
    <s v="e97e2ffefd96"/>
    <x v="109"/>
    <x v="4"/>
    <x v="1"/>
    <s v="Research Scientist"/>
    <d v="2025-03-01T00:00:00"/>
  </r>
  <r>
    <s v="583b08e38c98"/>
    <x v="110"/>
    <x v="4"/>
    <x v="1"/>
    <s v="Manufacturing Director"/>
    <d v="2025-03-01T00:00:00"/>
  </r>
  <r>
    <s v="35ca46713cea"/>
    <x v="111"/>
    <x v="2"/>
    <x v="1"/>
    <s v="Research Scientist"/>
    <d v="2025-05-03T00:00:00"/>
  </r>
  <r>
    <s v="929335bd8157"/>
    <x v="112"/>
    <x v="1"/>
    <x v="2"/>
    <s v="Manager"/>
    <d v="2025-10-05T00:00:00"/>
  </r>
  <r>
    <s v="ff5a1ae012af"/>
    <x v="113"/>
    <x v="2"/>
    <x v="1"/>
    <s v="Healthcare Representative"/>
    <d v="2025-05-03T00:00:00"/>
  </r>
  <r>
    <s v="2ee1a4c2b1f1"/>
    <x v="114"/>
    <x v="2"/>
    <x v="1"/>
    <s v="Laboratory Technician"/>
    <d v="2025-05-03T00:00:00"/>
  </r>
  <r>
    <s v="46d4c7c3285e"/>
    <x v="115"/>
    <x v="3"/>
    <x v="1"/>
    <s v="Laboratory Technician"/>
    <s v="10+"/>
  </r>
  <r>
    <s v="f0ccd8e78b61"/>
    <x v="116"/>
    <x v="4"/>
    <x v="1"/>
    <s v="Laboratory Technician"/>
    <d v="2025-03-01T00:00:00"/>
  </r>
  <r>
    <s v="1b3c33580f2e"/>
    <x v="117"/>
    <x v="4"/>
    <x v="1"/>
    <s v="Healthcare Representative"/>
    <d v="2025-03-01T00:00:00"/>
  </r>
  <r>
    <s v="c837649cce43"/>
    <x v="118"/>
    <x v="3"/>
    <x v="1"/>
    <s v="Laboratory Technician"/>
    <s v="10+"/>
  </r>
  <r>
    <s v="c7b96125d8bb"/>
    <x v="119"/>
    <x v="1"/>
    <x v="1"/>
    <s v="Manufacturing Director"/>
    <d v="2025-10-05T00:00:00"/>
  </r>
  <r>
    <s v="011af72a910a"/>
    <x v="120"/>
    <x v="4"/>
    <x v="1"/>
    <s v="Laboratory Technician"/>
    <d v="2025-03-01T00:00:00"/>
  </r>
  <r>
    <s v="d15e7843961e"/>
    <x v="121"/>
    <x v="0"/>
    <x v="1"/>
    <s v="Research Scientist"/>
    <s v="&lt;1"/>
  </r>
  <r>
    <s v="311ba2ed6a5b"/>
    <x v="122"/>
    <x v="3"/>
    <x v="1"/>
    <s v="Research Director"/>
    <s v="10+"/>
  </r>
  <r>
    <s v="d9521266ec77"/>
    <x v="123"/>
    <x v="1"/>
    <x v="0"/>
    <s v="Sales Representative"/>
    <d v="2025-10-05T00:00:00"/>
  </r>
  <r>
    <s v="f7961248034a"/>
    <x v="124"/>
    <x v="4"/>
    <x v="1"/>
    <s v="Laboratory Technician"/>
    <d v="2025-03-01T00:00:00"/>
  </r>
  <r>
    <s v="9f14025af006"/>
    <x v="125"/>
    <x v="1"/>
    <x v="0"/>
    <s v="Sales Executive"/>
    <d v="2025-10-05T00:00:00"/>
  </r>
  <r>
    <s v="451b01cbb6bd"/>
    <x v="126"/>
    <x v="2"/>
    <x v="1"/>
    <s v="Research Scientist"/>
    <d v="2025-05-03T00:00:00"/>
  </r>
  <r>
    <s v="dcaadad1cfce"/>
    <x v="127"/>
    <x v="1"/>
    <x v="0"/>
    <s v="Sales Executive"/>
    <d v="2025-10-05T00:00:00"/>
  </r>
  <r>
    <s v="6815fd0989fc"/>
    <x v="128"/>
    <x v="4"/>
    <x v="1"/>
    <s v="Healthcare Representative"/>
    <d v="2025-03-01T00:00:00"/>
  </r>
  <r>
    <s v="dd49477b0b97"/>
    <x v="129"/>
    <x v="1"/>
    <x v="0"/>
    <s v="Sales Executive"/>
    <d v="2025-10-05T00:00:00"/>
  </r>
  <r>
    <s v="766cb53c753b"/>
    <x v="130"/>
    <x v="2"/>
    <x v="0"/>
    <s v="Sales Representative"/>
    <d v="2025-05-03T00:00:00"/>
  </r>
  <r>
    <s v="e7faa8b075ab"/>
    <x v="131"/>
    <x v="4"/>
    <x v="1"/>
    <s v="Manager"/>
    <d v="2025-03-01T00:00:00"/>
  </r>
  <r>
    <s v="0e7843780563"/>
    <x v="132"/>
    <x v="1"/>
    <x v="1"/>
    <s v="Research Scientist"/>
    <d v="2025-10-05T00:00:00"/>
  </r>
  <r>
    <s v="51054b8a0328"/>
    <x v="133"/>
    <x v="4"/>
    <x v="0"/>
    <s v="Sales Representative"/>
    <d v="2025-03-01T00:00:00"/>
  </r>
  <r>
    <s v="27badc983df1"/>
    <x v="134"/>
    <x v="2"/>
    <x v="1"/>
    <s v="Laboratory Technician"/>
    <d v="2025-05-03T00:00:00"/>
  </r>
  <r>
    <s v="ec54e9951466"/>
    <x v="135"/>
    <x v="0"/>
    <x v="1"/>
    <s v="Laboratory Technician"/>
    <s v="&lt;1"/>
  </r>
  <r>
    <s v="b471aeea2682"/>
    <x v="136"/>
    <x v="0"/>
    <x v="0"/>
    <s v="Sales Executive"/>
    <s v="&lt;1"/>
  </r>
  <r>
    <s v="35bbce4007c5"/>
    <x v="137"/>
    <x v="0"/>
    <x v="1"/>
    <s v="Healthcare Representative"/>
    <s v="&lt;1"/>
  </r>
  <r>
    <s v="8ba36ede1aa5"/>
    <x v="138"/>
    <x v="4"/>
    <x v="1"/>
    <s v="Manufacturing Director"/>
    <d v="2025-03-01T00:00:00"/>
  </r>
  <r>
    <s v="3c4ee858b268"/>
    <x v="139"/>
    <x v="3"/>
    <x v="1"/>
    <s v="Manager"/>
    <s v="10+"/>
  </r>
  <r>
    <s v="e81d47bc1914"/>
    <x v="140"/>
    <x v="1"/>
    <x v="1"/>
    <s v="Research Director"/>
    <d v="2025-10-05T00:00:00"/>
  </r>
  <r>
    <s v="841a05fd378a"/>
    <x v="141"/>
    <x v="1"/>
    <x v="1"/>
    <s v="Manufacturing Director"/>
    <d v="2025-10-05T00:00:00"/>
  </r>
  <r>
    <s v="64c212df34c6"/>
    <x v="142"/>
    <x v="4"/>
    <x v="1"/>
    <s v="Research Scientist"/>
    <d v="2025-03-01T00:00:00"/>
  </r>
  <r>
    <s v="814fd2e8e45e"/>
    <x v="143"/>
    <x v="4"/>
    <x v="2"/>
    <s v="Human Resources"/>
    <d v="2025-03-01T00:00:00"/>
  </r>
  <r>
    <s v="45297c633d33"/>
    <x v="144"/>
    <x v="0"/>
    <x v="1"/>
    <s v="Research Scientist"/>
    <s v="&lt;1"/>
  </r>
  <r>
    <s v="1d0ebea552eb"/>
    <x v="145"/>
    <x v="1"/>
    <x v="0"/>
    <s v="Sales Executive"/>
    <d v="2025-10-05T00:00:00"/>
  </r>
  <r>
    <s v="b1d7183ef649"/>
    <x v="146"/>
    <x v="2"/>
    <x v="0"/>
    <s v="Sales Executive"/>
    <d v="2025-05-03T00:00:00"/>
  </r>
  <r>
    <s v="aee4848a8580"/>
    <x v="147"/>
    <x v="1"/>
    <x v="1"/>
    <s v="Laboratory Technician"/>
    <d v="2025-10-05T00:00:00"/>
  </r>
  <r>
    <s v="16badfc6202c"/>
    <x v="148"/>
    <x v="4"/>
    <x v="1"/>
    <s v="Research Scientist"/>
    <d v="2025-03-01T00:00:00"/>
  </r>
  <r>
    <s v="0b35b06a2277"/>
    <x v="149"/>
    <x v="3"/>
    <x v="1"/>
    <s v="Research Director"/>
    <s v="10+"/>
  </r>
  <r>
    <s v="a13df1211cf4"/>
    <x v="150"/>
    <x v="3"/>
    <x v="0"/>
    <s v="Sales Executive"/>
    <s v="10+"/>
  </r>
  <r>
    <s v="c8f5600f3eb7"/>
    <x v="151"/>
    <x v="1"/>
    <x v="1"/>
    <s v="Manufacturing Director"/>
    <d v="2025-10-05T00:00:00"/>
  </r>
  <r>
    <s v="a3346b8b4c26"/>
    <x v="152"/>
    <x v="2"/>
    <x v="1"/>
    <s v="Research Scientist"/>
    <d v="2025-05-03T00:00:00"/>
  </r>
  <r>
    <s v="156091ee0884"/>
    <x v="153"/>
    <x v="3"/>
    <x v="1"/>
    <s v="Manager"/>
    <s v="10+"/>
  </r>
  <r>
    <s v="f68a11527b81"/>
    <x v="154"/>
    <x v="1"/>
    <x v="1"/>
    <s v="Manufacturing Director"/>
    <d v="2025-10-05T00:00:00"/>
  </r>
  <r>
    <s v="bb668ca95563"/>
    <x v="155"/>
    <x v="2"/>
    <x v="1"/>
    <s v="Research Scientist"/>
    <d v="2025-05-03T00:00:00"/>
  </r>
  <r>
    <s v="5313e5bf1714"/>
    <x v="156"/>
    <x v="4"/>
    <x v="1"/>
    <s v="Research Scientist"/>
    <d v="2025-03-01T00:00:00"/>
  </r>
  <r>
    <s v="d818f221cbcb"/>
    <x v="157"/>
    <x v="3"/>
    <x v="1"/>
    <s v="Healthcare Representative"/>
    <s v="10+"/>
  </r>
  <r>
    <s v="d829857eb136"/>
    <x v="158"/>
    <x v="4"/>
    <x v="0"/>
    <s v="Sales Executive"/>
    <d v="2025-03-01T00:00:00"/>
  </r>
  <r>
    <s v="00f6112fe583"/>
    <x v="159"/>
    <x v="2"/>
    <x v="0"/>
    <s v="Sales Executive"/>
    <d v="2025-05-03T00:00:00"/>
  </r>
  <r>
    <s v="4099ed5ba70a"/>
    <x v="160"/>
    <x v="4"/>
    <x v="0"/>
    <s v="Sales Executive"/>
    <d v="2025-03-01T00:00:00"/>
  </r>
  <r>
    <s v="87e50b287059"/>
    <x v="161"/>
    <x v="3"/>
    <x v="2"/>
    <s v="Manager"/>
    <s v="10+"/>
  </r>
  <r>
    <s v="eb1e33e8a81b"/>
    <x v="162"/>
    <x v="2"/>
    <x v="1"/>
    <s v="Research Scientist"/>
    <d v="2025-05-03T00:00:00"/>
  </r>
  <r>
    <s v="52a6eb687cd2"/>
    <x v="163"/>
    <x v="2"/>
    <x v="2"/>
    <s v="Human Resources"/>
    <d v="2025-05-03T00:00:00"/>
  </r>
  <r>
    <s v="8b80f49ec282"/>
    <x v="164"/>
    <x v="4"/>
    <x v="1"/>
    <s v="Research Scientist"/>
    <d v="2025-03-01T00:00:00"/>
  </r>
  <r>
    <s v="a3d0c75739a3"/>
    <x v="165"/>
    <x v="2"/>
    <x v="2"/>
    <s v="Human Resources"/>
    <d v="2025-05-03T00:00:00"/>
  </r>
  <r>
    <s v="e18037f42fd0"/>
    <x v="166"/>
    <x v="1"/>
    <x v="1"/>
    <s v="Research Scientist"/>
    <d v="2025-10-05T00:00:00"/>
  </r>
  <r>
    <s v="639c1115ab55"/>
    <x v="167"/>
    <x v="4"/>
    <x v="0"/>
    <s v="Sales Executive"/>
    <d v="2025-03-01T00:00:00"/>
  </r>
  <r>
    <s v="4b227777d4dd"/>
    <x v="168"/>
    <x v="0"/>
    <x v="1"/>
    <s v="Laboratory Technician"/>
    <s v="&lt;1"/>
  </r>
  <r>
    <s v="8ede6b263433"/>
    <x v="169"/>
    <x v="4"/>
    <x v="1"/>
    <s v="Research Director"/>
    <d v="2025-03-01T00:00:00"/>
  </r>
  <r>
    <s v="a0119e19d7f7"/>
    <x v="170"/>
    <x v="1"/>
    <x v="1"/>
    <s v="Manufacturing Director"/>
    <d v="2025-10-05T00:00:00"/>
  </r>
  <r>
    <s v="058d5d43bf48"/>
    <x v="171"/>
    <x v="0"/>
    <x v="1"/>
    <s v="Research Scientist"/>
    <s v="&lt;1"/>
  </r>
  <r>
    <s v="e078af3026ed"/>
    <x v="172"/>
    <x v="0"/>
    <x v="0"/>
    <s v="Sales Representative"/>
    <s v="&lt;1"/>
  </r>
  <r>
    <s v="56cc29cee9e8"/>
    <x v="173"/>
    <x v="0"/>
    <x v="0"/>
    <s v="Sales Executive"/>
    <s v="&lt;1"/>
  </r>
  <r>
    <s v="5e5c743a015f"/>
    <x v="174"/>
    <x v="1"/>
    <x v="1"/>
    <s v="Research Scientist"/>
    <d v="2025-10-05T00:00:00"/>
  </r>
  <r>
    <s v="c2a181d8178a"/>
    <x v="175"/>
    <x v="3"/>
    <x v="2"/>
    <s v="Manager"/>
    <s v="10+"/>
  </r>
  <r>
    <s v="b0ab628c9e14"/>
    <x v="176"/>
    <x v="4"/>
    <x v="1"/>
    <s v="Laboratory Technician"/>
    <d v="2025-03-01T00:00:00"/>
  </r>
  <r>
    <s v="e52d08747b9d"/>
    <x v="177"/>
    <x v="3"/>
    <x v="1"/>
    <s v="Laboratory Technician"/>
    <s v="10+"/>
  </r>
  <r>
    <s v="b7e307660e16"/>
    <x v="178"/>
    <x v="0"/>
    <x v="0"/>
    <s v="Sales Executive"/>
    <s v="&lt;1"/>
  </r>
  <r>
    <s v="2cfd4b162e42"/>
    <x v="179"/>
    <x v="1"/>
    <x v="1"/>
    <s v="Research Scientist"/>
    <d v="2025-10-05T00:00:00"/>
  </r>
  <r>
    <s v="37c20f19f327"/>
    <x v="180"/>
    <x v="2"/>
    <x v="1"/>
    <s v="Research Scientist"/>
    <d v="2025-05-03T00:00:00"/>
  </r>
  <r>
    <s v="1aa3e4f8f4a3"/>
    <x v="181"/>
    <x v="3"/>
    <x v="0"/>
    <s v="Sales Representative"/>
    <s v="10+"/>
  </r>
  <r>
    <s v="023e33504ab9"/>
    <x v="182"/>
    <x v="1"/>
    <x v="0"/>
    <s v="Sales Representative"/>
    <d v="2025-10-05T00:00:00"/>
  </r>
  <r>
    <s v="377adeb4cd40"/>
    <x v="183"/>
    <x v="2"/>
    <x v="1"/>
    <s v="Research Scientist"/>
    <d v="2025-05-03T00:00:00"/>
  </r>
  <r>
    <s v="c010bb0f7f8f"/>
    <x v="184"/>
    <x v="3"/>
    <x v="1"/>
    <s v="Research Director"/>
    <s v="10+"/>
  </r>
  <r>
    <s v="15d45f250912"/>
    <x v="185"/>
    <x v="1"/>
    <x v="1"/>
    <s v="Research Scientist"/>
    <d v="2025-10-05T00:00:00"/>
  </r>
  <r>
    <s v="777abbc10ddf"/>
    <x v="186"/>
    <x v="4"/>
    <x v="1"/>
    <s v="Research Scientist"/>
    <d v="2025-03-01T00:00:00"/>
  </r>
  <r>
    <s v="43c727ee4fc7"/>
    <x v="187"/>
    <x v="0"/>
    <x v="1"/>
    <s v="Research Scientist"/>
    <s v="&lt;1"/>
  </r>
  <r>
    <s v="46ff18131a6d"/>
    <x v="188"/>
    <x v="3"/>
    <x v="0"/>
    <s v="Manager"/>
    <s v="10+"/>
  </r>
  <r>
    <s v="baa8a6ecbabb"/>
    <x v="189"/>
    <x v="0"/>
    <x v="1"/>
    <s v="Research Scientist"/>
    <s v="&lt;1"/>
  </r>
  <r>
    <s v="d253d7b7ace4"/>
    <x v="190"/>
    <x v="3"/>
    <x v="0"/>
    <s v="Sales Executive"/>
    <s v="10+"/>
  </r>
  <r>
    <s v="5d8f6cce532a"/>
    <x v="191"/>
    <x v="4"/>
    <x v="1"/>
    <s v="Research Scientist"/>
    <d v="2025-03-01T00:00:00"/>
  </r>
  <r>
    <s v="929f003731a9"/>
    <x v="192"/>
    <x v="2"/>
    <x v="1"/>
    <s v="Healthcare Representative"/>
    <d v="2025-05-03T00:00:00"/>
  </r>
  <r>
    <s v="79d6eaa26761"/>
    <x v="193"/>
    <x v="3"/>
    <x v="1"/>
    <s v="Research Director"/>
    <s v="10+"/>
  </r>
  <r>
    <s v="6b6803d3f23f"/>
    <x v="194"/>
    <x v="1"/>
    <x v="1"/>
    <s v="Research Director"/>
    <d v="2025-10-05T00:00:00"/>
  </r>
  <r>
    <s v="afccd937e6ac"/>
    <x v="195"/>
    <x v="1"/>
    <x v="2"/>
    <s v="Human Resources"/>
    <d v="2025-10-05T00:00:00"/>
  </r>
  <r>
    <s v="70399d63b169"/>
    <x v="196"/>
    <x v="1"/>
    <x v="0"/>
    <s v="Sales Representative"/>
    <d v="2025-10-05T00:00:00"/>
  </r>
  <r>
    <n v="963826088133"/>
    <x v="197"/>
    <x v="2"/>
    <x v="0"/>
    <s v="Sales Executive"/>
    <d v="2025-05-03T00:00:00"/>
  </r>
  <r>
    <s v="47c5fbf51c63"/>
    <x v="198"/>
    <x v="0"/>
    <x v="0"/>
    <s v="Sales Executive"/>
    <s v="&lt;1"/>
  </r>
  <r>
    <s v="e8c5e943ad4f"/>
    <x v="199"/>
    <x v="0"/>
    <x v="0"/>
    <s v="Sales Representative"/>
    <s v="&lt;1"/>
  </r>
  <r>
    <s v="e6d3cee8c029"/>
    <x v="200"/>
    <x v="0"/>
    <x v="0"/>
    <s v="Sales Representative"/>
    <s v="&lt;1"/>
  </r>
  <r>
    <s v="38b83caefa1e"/>
    <x v="201"/>
    <x v="1"/>
    <x v="1"/>
    <s v="Research Director"/>
    <d v="2025-10-05T00:00:00"/>
  </r>
  <r>
    <s v="58070c528ac8"/>
    <x v="202"/>
    <x v="4"/>
    <x v="1"/>
    <s v="Research Scientist"/>
    <d v="2025-03-01T00:00:00"/>
  </r>
  <r>
    <s v="f24f1a64b591"/>
    <x v="203"/>
    <x v="3"/>
    <x v="2"/>
    <s v="Manager"/>
    <s v="10+"/>
  </r>
  <r>
    <s v="785f3ec7eb32"/>
    <x v="204"/>
    <x v="0"/>
    <x v="1"/>
    <s v="Laboratory Technician"/>
    <s v="&lt;1"/>
  </r>
  <r>
    <s v="fa88d374b9cf"/>
    <x v="205"/>
    <x v="3"/>
    <x v="1"/>
    <s v="Research Director"/>
    <s v="10+"/>
  </r>
  <r>
    <s v="5d9e09b09389"/>
    <x v="206"/>
    <x v="1"/>
    <x v="1"/>
    <s v="Research Director"/>
    <d v="2025-10-05T00:00:00"/>
  </r>
  <r>
    <s v="a15faf6f6c7e"/>
    <x v="207"/>
    <x v="2"/>
    <x v="1"/>
    <s v="Laboratory Technician"/>
    <d v="2025-05-03T00:00:00"/>
  </r>
  <r>
    <s v="c08ee2a296e9"/>
    <x v="208"/>
    <x v="1"/>
    <x v="0"/>
    <s v="Sales Executive"/>
    <d v="2025-10-05T00:00:00"/>
  </r>
  <r>
    <s v="fd21cc3cb506"/>
    <x v="209"/>
    <x v="2"/>
    <x v="1"/>
    <s v="Research Scientist"/>
    <d v="2025-05-03T00:00:00"/>
  </r>
  <r>
    <s v="01d54579da44"/>
    <x v="210"/>
    <x v="4"/>
    <x v="1"/>
    <s v="Manufacturing Director"/>
    <d v="2025-03-01T00:00:00"/>
  </r>
  <r>
    <s v="6f13d39f5c46"/>
    <x v="211"/>
    <x v="3"/>
    <x v="0"/>
    <s v="Manager"/>
    <s v="10+"/>
  </r>
  <r>
    <s v="753f5d07dca2"/>
    <x v="212"/>
    <x v="0"/>
    <x v="1"/>
    <s v="Research Director"/>
    <s v="&lt;1"/>
  </r>
  <r>
    <s v="ea85b0d61253"/>
    <x v="213"/>
    <x v="4"/>
    <x v="1"/>
    <s v="Manufacturing Director"/>
    <d v="2025-03-01T00:00:00"/>
  </r>
  <r>
    <s v="200dd69b70a8"/>
    <x v="214"/>
    <x v="4"/>
    <x v="0"/>
    <s v="Sales Representative"/>
    <d v="2025-03-01T00:00:00"/>
  </r>
  <r>
    <s v="a4ecdd704d25"/>
    <x v="215"/>
    <x v="1"/>
    <x v="1"/>
    <s v="Laboratory Technician"/>
    <d v="2025-10-05T00:00:00"/>
  </r>
  <r>
    <s v="093434a3ee9e"/>
    <x v="216"/>
    <x v="0"/>
    <x v="1"/>
    <s v="Manufacturing Director"/>
    <s v="&lt;1"/>
  </r>
  <r>
    <s v="4cd468501fc1"/>
    <x v="217"/>
    <x v="4"/>
    <x v="2"/>
    <s v="Human Resources"/>
    <d v="2025-03-01T00:00:00"/>
  </r>
  <r>
    <s v="ef2d127de37b"/>
    <x v="218"/>
    <x v="1"/>
    <x v="1"/>
    <s v="Research Scientist"/>
    <d v="2025-10-05T00:00:00"/>
  </r>
  <r>
    <n v="3.1489056000000002E+98"/>
    <x v="219"/>
    <x v="4"/>
    <x v="0"/>
    <s v="Sales Representative"/>
    <d v="2025-03-01T00:00:00"/>
  </r>
  <r>
    <s v="40794500a284"/>
    <x v="220"/>
    <x v="1"/>
    <x v="0"/>
    <s v="Manager"/>
    <d v="2025-10-05T00:00:00"/>
  </r>
  <r>
    <s v="462c39f8e9bb"/>
    <x v="221"/>
    <x v="1"/>
    <x v="1"/>
    <s v="Healthcare Representative"/>
    <d v="2025-10-05T00:00:00"/>
  </r>
  <r>
    <s v="3ef58410b868"/>
    <x v="222"/>
    <x v="1"/>
    <x v="1"/>
    <s v="Healthcare Representative"/>
    <d v="2025-10-05T00:00:00"/>
  </r>
  <r>
    <s v="52f14fc33ef4"/>
    <x v="223"/>
    <x v="0"/>
    <x v="0"/>
    <s v="Sales Representative"/>
    <s v="&lt;1"/>
  </r>
  <r>
    <s v="df4865fca1f1"/>
    <x v="224"/>
    <x v="3"/>
    <x v="1"/>
    <s v="Healthcare Representative"/>
    <s v="10+"/>
  </r>
  <r>
    <s v="8dfd13f43760"/>
    <x v="225"/>
    <x v="4"/>
    <x v="1"/>
    <s v="Research Scientist"/>
    <d v="2025-03-01T00:00:00"/>
  </r>
  <r>
    <s v="62e66f3e9936"/>
    <x v="226"/>
    <x v="0"/>
    <x v="1"/>
    <s v="Laboratory Technician"/>
    <s v="&lt;1"/>
  </r>
  <r>
    <s v="83eaf4dc5e19"/>
    <x v="227"/>
    <x v="4"/>
    <x v="1"/>
    <s v="Laboratory Technician"/>
    <d v="2025-03-01T00:00:00"/>
  </r>
  <r>
    <s v="55f0124bb79f"/>
    <x v="228"/>
    <x v="1"/>
    <x v="1"/>
    <s v="Research Director"/>
    <d v="2025-10-05T00:00:00"/>
  </r>
  <r>
    <s v="ae4def1ecaae"/>
    <x v="229"/>
    <x v="2"/>
    <x v="1"/>
    <s v="Healthcare Representative"/>
    <d v="2025-05-03T00:00:00"/>
  </r>
  <r>
    <s v="be1722b1d104"/>
    <x v="230"/>
    <x v="3"/>
    <x v="1"/>
    <s v="Manufacturing Director"/>
    <s v="10+"/>
  </r>
  <r>
    <s v="6ad4a6b1e5ea"/>
    <x v="231"/>
    <x v="2"/>
    <x v="1"/>
    <s v="Manufacturing Director"/>
    <d v="2025-05-03T00:00:00"/>
  </r>
  <r>
    <s v="bff3992c1d4f"/>
    <x v="232"/>
    <x v="4"/>
    <x v="1"/>
    <s v="Research Scientist"/>
    <d v="2025-03-01T00:00:00"/>
  </r>
  <r>
    <s v="ddb3686e0d40"/>
    <x v="233"/>
    <x v="2"/>
    <x v="1"/>
    <s v="Manufacturing Director"/>
    <d v="2025-05-03T00:00:00"/>
  </r>
  <r>
    <s v="8d27ba37c5d8"/>
    <x v="234"/>
    <x v="0"/>
    <x v="1"/>
    <s v="Healthcare Representative"/>
    <s v="&lt;1"/>
  </r>
  <r>
    <s v="5a39cadd1b00"/>
    <x v="235"/>
    <x v="1"/>
    <x v="1"/>
    <s v="Manager"/>
    <d v="2025-10-05T00:00:00"/>
  </r>
  <r>
    <s v="40207240ec43"/>
    <x v="236"/>
    <x v="4"/>
    <x v="1"/>
    <s v="Laboratory Technician"/>
    <d v="2025-03-01T00:00:00"/>
  </r>
  <r>
    <s v="66c2e6dd7fe3"/>
    <x v="237"/>
    <x v="1"/>
    <x v="1"/>
    <s v="Laboratory Technician"/>
    <d v="2025-10-05T00:00:00"/>
  </r>
  <r>
    <s v="b5a9ede9a935"/>
    <x v="238"/>
    <x v="0"/>
    <x v="1"/>
    <s v="Research Scientist"/>
    <s v="&lt;1"/>
  </r>
  <r>
    <s v="3ef4ba73834a"/>
    <x v="239"/>
    <x v="0"/>
    <x v="1"/>
    <s v="Research Scientist"/>
    <s v="&lt;1"/>
  </r>
  <r>
    <s v="9c05d48bbde0"/>
    <x v="240"/>
    <x v="3"/>
    <x v="1"/>
    <s v="Manufacturing Director"/>
    <s v="10+"/>
  </r>
  <r>
    <s v="5ec1a0c99d42"/>
    <x v="241"/>
    <x v="0"/>
    <x v="1"/>
    <s v="Laboratory Technician"/>
    <s v="&lt;1"/>
  </r>
  <r>
    <s v="7a9b1b9dd2e4"/>
    <x v="242"/>
    <x v="1"/>
    <x v="1"/>
    <s v="Research Scientist"/>
    <d v="2025-10-05T00:00:00"/>
  </r>
  <r>
    <s v="c211bfaf37ed"/>
    <x v="243"/>
    <x v="2"/>
    <x v="1"/>
    <s v="Laboratory Technician"/>
    <d v="2025-05-03T00:00:00"/>
  </r>
  <r>
    <s v="fc95ce176603"/>
    <x v="244"/>
    <x v="3"/>
    <x v="1"/>
    <s v="Manufacturing Director"/>
    <s v="10+"/>
  </r>
  <r>
    <s v="3bd625f07792"/>
    <x v="245"/>
    <x v="2"/>
    <x v="0"/>
    <s v="Sales Executive"/>
    <d v="2025-05-03T00:00:00"/>
  </r>
  <r>
    <s v="3837e1aa083f"/>
    <x v="246"/>
    <x v="0"/>
    <x v="1"/>
    <s v="Research Scientist"/>
    <s v="&lt;1"/>
  </r>
  <r>
    <s v="6f4b6612125f"/>
    <x v="247"/>
    <x v="1"/>
    <x v="1"/>
    <s v="Research Scientist"/>
    <d v="2025-10-05T00:00:00"/>
  </r>
  <r>
    <s v="8527a891e224"/>
    <x v="248"/>
    <x v="2"/>
    <x v="1"/>
    <s v="Laboratory Technician"/>
    <d v="2025-05-03T00:00:00"/>
  </r>
  <r>
    <s v="33eb7e4ae43f"/>
    <x v="249"/>
    <x v="1"/>
    <x v="1"/>
    <s v="Manufacturing Director"/>
    <d v="2025-10-05T00:00:00"/>
  </r>
  <r>
    <s v="0bba869d7f39"/>
    <x v="250"/>
    <x v="4"/>
    <x v="1"/>
    <s v="Laboratory Technician"/>
    <d v="2025-03-01T00:00:00"/>
  </r>
  <r>
    <s v="f8b729102586"/>
    <x v="251"/>
    <x v="0"/>
    <x v="1"/>
    <s v="Healthcare Representative"/>
    <s v="&lt;1"/>
  </r>
  <r>
    <s v="22cdd352056c"/>
    <x v="252"/>
    <x v="3"/>
    <x v="0"/>
    <s v="Sales Executive"/>
    <s v="10+"/>
  </r>
  <r>
    <s v="04aa39fcb509"/>
    <x v="253"/>
    <x v="1"/>
    <x v="1"/>
    <s v="Research Scientist"/>
    <d v="2025-10-05T00:00:00"/>
  </r>
  <r>
    <s v="63a4b69673ba"/>
    <x v="254"/>
    <x v="2"/>
    <x v="1"/>
    <s v="Research Scientist"/>
    <d v="2025-05-03T00:00:00"/>
  </r>
  <r>
    <s v="612111a352a5"/>
    <x v="255"/>
    <x v="3"/>
    <x v="0"/>
    <s v="Manager"/>
    <s v="10+"/>
  </r>
  <r>
    <s v="095eaa09cd36"/>
    <x v="256"/>
    <x v="2"/>
    <x v="0"/>
    <s v="Sales Executive"/>
    <d v="2025-05-03T00:00:00"/>
  </r>
  <r>
    <s v="39e18a493b91"/>
    <x v="257"/>
    <x v="2"/>
    <x v="2"/>
    <s v="Human Resources"/>
    <d v="2025-05-03T00:00:00"/>
  </r>
  <r>
    <s v="556d7dc3a115"/>
    <x v="258"/>
    <x v="4"/>
    <x v="0"/>
    <s v="Sales Executive"/>
    <d v="2025-03-01T00:00:00"/>
  </r>
  <r>
    <s v="e78f27ab3ef1"/>
    <x v="259"/>
    <x v="3"/>
    <x v="0"/>
    <s v="Sales Executive"/>
    <s v="10+"/>
  </r>
  <r>
    <s v="da28719dfd9c"/>
    <x v="260"/>
    <x v="1"/>
    <x v="1"/>
    <s v="Manufacturing Director"/>
    <d v="2025-10-05T00:00:00"/>
  </r>
  <r>
    <s v="2b5d2ba5803e"/>
    <x v="261"/>
    <x v="1"/>
    <x v="1"/>
    <s v="Healthcare Representative"/>
    <d v="2025-10-05T00:00:00"/>
  </r>
  <r>
    <s v="255afccc8af6"/>
    <x v="262"/>
    <x v="1"/>
    <x v="1"/>
    <s v="Manufacturing Director"/>
    <d v="2025-10-05T00:00:00"/>
  </r>
  <r>
    <s v="d50d8ea32d67"/>
    <x v="263"/>
    <x v="3"/>
    <x v="0"/>
    <s v="Sales Executive"/>
    <s v="10+"/>
  </r>
  <r>
    <s v="899fe985e893"/>
    <x v="264"/>
    <x v="1"/>
    <x v="0"/>
    <s v="Sales Executive"/>
    <d v="2025-10-05T00:00:00"/>
  </r>
  <r>
    <s v="138d9e809e38"/>
    <x v="265"/>
    <x v="2"/>
    <x v="1"/>
    <s v="Research Scientist"/>
    <d v="2025-05-03T00:00:00"/>
  </r>
  <r>
    <s v="2c1f3f5f6523"/>
    <x v="266"/>
    <x v="2"/>
    <x v="1"/>
    <s v="Healthcare Representative"/>
    <d v="2025-05-03T00:00:00"/>
  </r>
  <r>
    <s v="a4fd40788cd5"/>
    <x v="267"/>
    <x v="0"/>
    <x v="1"/>
    <s v="Research Scientist"/>
    <s v="&lt;1"/>
  </r>
  <r>
    <s v="82887006d04d"/>
    <x v="268"/>
    <x v="2"/>
    <x v="1"/>
    <s v="Laboratory Technician"/>
    <d v="2025-05-03T00:00:00"/>
  </r>
  <r>
    <s v="0fbc9039145b"/>
    <x v="269"/>
    <x v="0"/>
    <x v="1"/>
    <s v="Healthcare Representative"/>
    <s v="&lt;1"/>
  </r>
  <r>
    <s v="7ac25d5d84ca"/>
    <x v="270"/>
    <x v="0"/>
    <x v="1"/>
    <s v="Research Scientist"/>
    <s v="&lt;1"/>
  </r>
  <r>
    <s v="fc71f2d6d38d"/>
    <x v="271"/>
    <x v="1"/>
    <x v="1"/>
    <s v="Manufacturing Director"/>
    <d v="2025-10-05T00:00:00"/>
  </r>
  <r>
    <s v="ad3b83575249"/>
    <x v="272"/>
    <x v="2"/>
    <x v="1"/>
    <s v="Research Scientist"/>
    <d v="2025-05-03T00:00:00"/>
  </r>
  <r>
    <s v="bf31e6128301"/>
    <x v="273"/>
    <x v="4"/>
    <x v="0"/>
    <s v="Sales Representative"/>
    <d v="2025-03-01T00:00:00"/>
  </r>
  <r>
    <s v="34be1021b378"/>
    <x v="274"/>
    <x v="2"/>
    <x v="1"/>
    <s v="Research Scientist"/>
    <d v="2025-05-03T00:00:00"/>
  </r>
  <r>
    <s v="01d77b0b1bd2"/>
    <x v="275"/>
    <x v="2"/>
    <x v="0"/>
    <s v="Sales Executive"/>
    <d v="2025-05-03T00:00:00"/>
  </r>
  <r>
    <s v="8c004c94eb68"/>
    <x v="276"/>
    <x v="0"/>
    <x v="1"/>
    <s v="Research Scientist"/>
    <s v="&lt;1"/>
  </r>
  <r>
    <s v="2f1987bf98c0"/>
    <x v="277"/>
    <x v="0"/>
    <x v="1"/>
    <s v="Laboratory Technician"/>
    <s v="&lt;1"/>
  </r>
  <r>
    <s v="455ae2dfc77d"/>
    <x v="278"/>
    <x v="2"/>
    <x v="0"/>
    <s v="Sales Executive"/>
    <d v="2025-05-03T00:00:00"/>
  </r>
  <r>
    <s v="3538a1ef2e11"/>
    <x v="279"/>
    <x v="3"/>
    <x v="1"/>
    <s v="Manager"/>
    <s v="10+"/>
  </r>
  <r>
    <s v="67aa578ed1fd"/>
    <x v="280"/>
    <x v="1"/>
    <x v="1"/>
    <s v="Laboratory Technician"/>
    <d v="2025-10-05T00:00:00"/>
  </r>
  <r>
    <s v="0eaa69a16d7c"/>
    <x v="281"/>
    <x v="1"/>
    <x v="1"/>
    <s v="Manufacturing Director"/>
    <d v="2025-10-05T00:00:00"/>
  </r>
  <r>
    <s v="b20a51d1d0cd"/>
    <x v="282"/>
    <x v="2"/>
    <x v="1"/>
    <s v="Research Scientist"/>
    <d v="2025-05-03T00:00:00"/>
  </r>
  <r>
    <s v="36c321ad538f"/>
    <x v="283"/>
    <x v="1"/>
    <x v="1"/>
    <s v="Manufacturing Director"/>
    <d v="2025-10-05T00:00:00"/>
  </r>
  <r>
    <s v="2fca346db656"/>
    <x v="284"/>
    <x v="0"/>
    <x v="1"/>
    <s v="Laboratory Technician"/>
    <s v="&lt;1"/>
  </r>
  <r>
    <s v="3f5f3806e425"/>
    <x v="285"/>
    <x v="3"/>
    <x v="0"/>
    <s v="Sales Executive"/>
    <s v="10+"/>
  </r>
  <r>
    <s v="3f9eb849d100"/>
    <x v="286"/>
    <x v="1"/>
    <x v="1"/>
    <s v="Research Director"/>
    <d v="2025-10-05T00:00:00"/>
  </r>
  <r>
    <s v="76bf061a545d"/>
    <x v="287"/>
    <x v="2"/>
    <x v="0"/>
    <s v="Sales Executive"/>
    <d v="2025-05-03T00:00:00"/>
  </r>
  <r>
    <s v="d7008e68b135"/>
    <x v="288"/>
    <x v="4"/>
    <x v="0"/>
    <s v="Sales Representative"/>
    <d v="2025-03-01T00:00:00"/>
  </r>
  <r>
    <s v="79672d8381e0"/>
    <x v="289"/>
    <x v="1"/>
    <x v="2"/>
    <s v="Human Resources"/>
    <d v="2025-10-05T00:00:00"/>
  </r>
  <r>
    <s v="262b06d105e1"/>
    <x v="290"/>
    <x v="4"/>
    <x v="1"/>
    <s v="Healthcare Representative"/>
    <d v="2025-03-01T00:00:00"/>
  </r>
  <r>
    <s v="8b0ae2d638c1"/>
    <x v="291"/>
    <x v="4"/>
    <x v="0"/>
    <s v="Sales Executive"/>
    <d v="2025-03-01T00:00:00"/>
  </r>
  <r>
    <s v="497e671df1de"/>
    <x v="292"/>
    <x v="4"/>
    <x v="1"/>
    <s v="Research Scientist"/>
    <d v="2025-03-01T00:00:00"/>
  </r>
  <r>
    <s v="a934c244755c"/>
    <x v="293"/>
    <x v="3"/>
    <x v="1"/>
    <s v="Research Scientist"/>
    <s v="10+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M9" firstHeaderRow="1" firstDataRow="3" firstDataCol="1"/>
  <pivotFields count="6">
    <pivotField dataField="1" showAll="0"/>
    <pivotField dataField="1" showAll="0"/>
    <pivotField axis="axisCol" showAll="0">
      <items count="6">
        <item x="0"/>
        <item x="3"/>
        <item x="4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Average of Attrition_Proba" fld="1" subtotal="average" baseField="3" baseItem="0" numFmtId="164"/>
    <dataField name="Count of employee_hash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5"/>
  <sheetViews>
    <sheetView workbookViewId="0">
      <selection activeCell="I14" sqref="I14"/>
    </sheetView>
  </sheetViews>
  <sheetFormatPr defaultRowHeight="14.4" x14ac:dyDescent="0.3"/>
  <cols>
    <col min="1" max="1" width="13.88671875" bestFit="1" customWidth="1"/>
    <col min="2" max="2" width="13.6640625" bestFit="1" customWidth="1"/>
    <col min="3" max="3" width="10.77734375" bestFit="1" customWidth="1"/>
    <col min="4" max="4" width="21.88671875" bestFit="1" customWidth="1"/>
    <col min="5" max="5" width="22.88671875" bestFit="1" customWidth="1"/>
    <col min="6" max="6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</row>
    <row r="2" spans="1:6" x14ac:dyDescent="0.3">
      <c r="A2" t="s">
        <v>5</v>
      </c>
      <c r="B2">
        <v>0.22326515999999999</v>
      </c>
      <c r="C2" t="s">
        <v>6</v>
      </c>
      <c r="D2" t="s">
        <v>7</v>
      </c>
      <c r="E2" t="s">
        <v>8</v>
      </c>
      <c r="F2" t="s">
        <v>6</v>
      </c>
    </row>
    <row r="3" spans="1:6" x14ac:dyDescent="0.3">
      <c r="A3" t="s">
        <v>9</v>
      </c>
      <c r="B3">
        <v>2.5673746000000001E-3</v>
      </c>
      <c r="C3" s="1">
        <v>45935</v>
      </c>
      <c r="D3" t="s">
        <v>10</v>
      </c>
      <c r="E3" t="s">
        <v>11</v>
      </c>
      <c r="F3" s="1">
        <v>45935</v>
      </c>
    </row>
    <row r="4" spans="1:6" x14ac:dyDescent="0.3">
      <c r="A4" t="s">
        <v>12</v>
      </c>
      <c r="B4">
        <v>3.2102810000000002E-2</v>
      </c>
      <c r="C4" s="1">
        <v>45780</v>
      </c>
      <c r="D4" t="s">
        <v>7</v>
      </c>
      <c r="E4" t="s">
        <v>13</v>
      </c>
      <c r="F4" s="1">
        <v>45780</v>
      </c>
    </row>
    <row r="5" spans="1:6" x14ac:dyDescent="0.3">
      <c r="A5" t="s">
        <v>14</v>
      </c>
      <c r="B5">
        <v>6.8421015999999999E-4</v>
      </c>
      <c r="C5" t="s">
        <v>15</v>
      </c>
      <c r="D5" t="s">
        <v>10</v>
      </c>
      <c r="E5" t="s">
        <v>13</v>
      </c>
      <c r="F5" t="s">
        <v>15</v>
      </c>
    </row>
    <row r="6" spans="1:6" x14ac:dyDescent="0.3">
      <c r="A6" t="s">
        <v>16</v>
      </c>
      <c r="B6">
        <v>0.14694562999999999</v>
      </c>
      <c r="C6" t="s">
        <v>6</v>
      </c>
      <c r="D6" t="s">
        <v>10</v>
      </c>
      <c r="E6" t="s">
        <v>11</v>
      </c>
      <c r="F6" t="s">
        <v>6</v>
      </c>
    </row>
    <row r="7" spans="1:6" x14ac:dyDescent="0.3">
      <c r="A7" t="s">
        <v>17</v>
      </c>
      <c r="B7">
        <v>7.8679990000000005E-2</v>
      </c>
      <c r="C7" s="1">
        <v>45780</v>
      </c>
      <c r="D7" t="s">
        <v>10</v>
      </c>
      <c r="E7" t="s">
        <v>18</v>
      </c>
      <c r="F7" s="1">
        <v>45780</v>
      </c>
    </row>
    <row r="8" spans="1:6" x14ac:dyDescent="0.3">
      <c r="A8" t="s">
        <v>19</v>
      </c>
      <c r="B8">
        <v>3.0029864999999999E-2</v>
      </c>
      <c r="C8" s="1">
        <v>45780</v>
      </c>
      <c r="D8" t="s">
        <v>10</v>
      </c>
      <c r="E8" t="s">
        <v>18</v>
      </c>
      <c r="F8" s="1">
        <v>45780</v>
      </c>
    </row>
    <row r="9" spans="1:6" x14ac:dyDescent="0.3">
      <c r="A9" t="s">
        <v>20</v>
      </c>
      <c r="B9">
        <v>8.0823609999999997E-3</v>
      </c>
      <c r="C9" t="s">
        <v>15</v>
      </c>
      <c r="D9" t="s">
        <v>10</v>
      </c>
      <c r="E9" t="s">
        <v>13</v>
      </c>
      <c r="F9" t="s">
        <v>15</v>
      </c>
    </row>
    <row r="10" spans="1:6" x14ac:dyDescent="0.3">
      <c r="A10" t="s">
        <v>21</v>
      </c>
      <c r="B10">
        <v>1.9288263999999999E-3</v>
      </c>
      <c r="C10" s="1">
        <v>45935</v>
      </c>
      <c r="D10" t="s">
        <v>10</v>
      </c>
      <c r="E10" t="s">
        <v>18</v>
      </c>
      <c r="F10" s="1">
        <v>45935</v>
      </c>
    </row>
    <row r="11" spans="1:6" x14ac:dyDescent="0.3">
      <c r="A11" t="s">
        <v>22</v>
      </c>
      <c r="B11">
        <v>0.43391966999999998</v>
      </c>
      <c r="C11" t="s">
        <v>6</v>
      </c>
      <c r="D11" t="s">
        <v>10</v>
      </c>
      <c r="E11" t="s">
        <v>11</v>
      </c>
      <c r="F11" t="s">
        <v>6</v>
      </c>
    </row>
    <row r="12" spans="1:6" x14ac:dyDescent="0.3">
      <c r="A12" t="s">
        <v>23</v>
      </c>
      <c r="B12">
        <v>1.8029165999999999E-2</v>
      </c>
      <c r="C12" s="1">
        <v>45935</v>
      </c>
      <c r="D12" t="s">
        <v>10</v>
      </c>
      <c r="E12" t="s">
        <v>11</v>
      </c>
      <c r="F12" s="1">
        <v>45935</v>
      </c>
    </row>
    <row r="13" spans="1:6" x14ac:dyDescent="0.3">
      <c r="A13" t="s">
        <v>24</v>
      </c>
      <c r="B13">
        <v>0.20586421999999999</v>
      </c>
      <c r="C13" s="1">
        <v>45935</v>
      </c>
      <c r="D13" t="s">
        <v>7</v>
      </c>
      <c r="E13" t="s">
        <v>25</v>
      </c>
      <c r="F13" s="1">
        <v>45935</v>
      </c>
    </row>
    <row r="14" spans="1:6" x14ac:dyDescent="0.3">
      <c r="A14" t="s">
        <v>26</v>
      </c>
      <c r="B14">
        <v>5.8394484000000003E-2</v>
      </c>
      <c r="C14" s="1">
        <v>45935</v>
      </c>
      <c r="D14" t="s">
        <v>10</v>
      </c>
      <c r="E14" t="s">
        <v>27</v>
      </c>
      <c r="F14" s="1">
        <v>45935</v>
      </c>
    </row>
    <row r="15" spans="1:6" x14ac:dyDescent="0.3">
      <c r="A15" t="s">
        <v>28</v>
      </c>
      <c r="B15">
        <v>6.1646577000000001E-2</v>
      </c>
      <c r="C15" t="s">
        <v>15</v>
      </c>
      <c r="D15" t="s">
        <v>7</v>
      </c>
      <c r="E15" t="s">
        <v>25</v>
      </c>
      <c r="F15" t="s">
        <v>15</v>
      </c>
    </row>
    <row r="16" spans="1:6" x14ac:dyDescent="0.3">
      <c r="A16" t="s">
        <v>29</v>
      </c>
      <c r="B16">
        <v>5.8703895999999998E-2</v>
      </c>
      <c r="C16" s="1">
        <v>45935</v>
      </c>
      <c r="D16" t="s">
        <v>10</v>
      </c>
      <c r="E16" t="s">
        <v>27</v>
      </c>
      <c r="F16" s="1">
        <v>45935</v>
      </c>
    </row>
    <row r="17" spans="1:6" x14ac:dyDescent="0.3">
      <c r="A17" t="s">
        <v>30</v>
      </c>
      <c r="B17">
        <v>0.23640968000000001</v>
      </c>
      <c r="C17" s="1">
        <v>45780</v>
      </c>
      <c r="D17" t="s">
        <v>10</v>
      </c>
      <c r="E17" t="s">
        <v>11</v>
      </c>
      <c r="F17" s="1">
        <v>45780</v>
      </c>
    </row>
    <row r="18" spans="1:6" x14ac:dyDescent="0.3">
      <c r="A18" t="s">
        <v>31</v>
      </c>
      <c r="B18">
        <v>9.6483769999999996E-3</v>
      </c>
      <c r="C18" s="1">
        <v>45935</v>
      </c>
      <c r="D18" t="s">
        <v>7</v>
      </c>
      <c r="E18" t="s">
        <v>25</v>
      </c>
      <c r="F18" s="1">
        <v>45935</v>
      </c>
    </row>
    <row r="19" spans="1:6" x14ac:dyDescent="0.3">
      <c r="A19" t="s">
        <v>32</v>
      </c>
      <c r="B19">
        <v>2.0561099999999999E-3</v>
      </c>
      <c r="C19" s="1">
        <v>45935</v>
      </c>
      <c r="D19" t="s">
        <v>7</v>
      </c>
      <c r="E19" t="s">
        <v>25</v>
      </c>
      <c r="F19" s="1">
        <v>45935</v>
      </c>
    </row>
    <row r="20" spans="1:6" x14ac:dyDescent="0.3">
      <c r="A20" t="s">
        <v>33</v>
      </c>
      <c r="B20">
        <v>0.29693530000000001</v>
      </c>
      <c r="C20" t="s">
        <v>6</v>
      </c>
      <c r="D20" t="s">
        <v>10</v>
      </c>
      <c r="E20" t="s">
        <v>18</v>
      </c>
      <c r="F20" t="s">
        <v>6</v>
      </c>
    </row>
    <row r="21" spans="1:6" x14ac:dyDescent="0.3">
      <c r="A21" t="s">
        <v>34</v>
      </c>
      <c r="B21">
        <v>2.8467162000000001E-3</v>
      </c>
      <c r="C21" s="1">
        <v>45780</v>
      </c>
      <c r="D21" t="s">
        <v>10</v>
      </c>
      <c r="E21" t="s">
        <v>11</v>
      </c>
      <c r="F21" s="1">
        <v>45780</v>
      </c>
    </row>
    <row r="22" spans="1:6" x14ac:dyDescent="0.3">
      <c r="A22" t="s">
        <v>35</v>
      </c>
      <c r="B22">
        <v>0.27954635</v>
      </c>
      <c r="C22" s="1">
        <v>45717</v>
      </c>
      <c r="D22" t="s">
        <v>7</v>
      </c>
      <c r="E22" t="s">
        <v>8</v>
      </c>
      <c r="F22" s="1">
        <v>45717</v>
      </c>
    </row>
    <row r="23" spans="1:6" x14ac:dyDescent="0.3">
      <c r="A23" t="s">
        <v>36</v>
      </c>
      <c r="B23">
        <v>6.3187530000000006E-2</v>
      </c>
      <c r="C23" s="1">
        <v>45935</v>
      </c>
      <c r="D23" t="s">
        <v>10</v>
      </c>
      <c r="E23" t="s">
        <v>18</v>
      </c>
      <c r="F23" s="1">
        <v>45935</v>
      </c>
    </row>
    <row r="24" spans="1:6" x14ac:dyDescent="0.3">
      <c r="A24" t="s">
        <v>37</v>
      </c>
      <c r="B24">
        <v>9.3795110000000001E-3</v>
      </c>
      <c r="C24" s="1">
        <v>45717</v>
      </c>
      <c r="D24" t="s">
        <v>10</v>
      </c>
      <c r="E24" t="s">
        <v>11</v>
      </c>
      <c r="F24" s="1">
        <v>45717</v>
      </c>
    </row>
    <row r="25" spans="1:6" x14ac:dyDescent="0.3">
      <c r="A25" s="2" t="s">
        <v>38</v>
      </c>
      <c r="B25">
        <v>2.1714992E-3</v>
      </c>
      <c r="C25" s="1">
        <v>45717</v>
      </c>
      <c r="D25" t="s">
        <v>10</v>
      </c>
      <c r="E25" t="s">
        <v>39</v>
      </c>
      <c r="F25" s="1">
        <v>45717</v>
      </c>
    </row>
    <row r="26" spans="1:6" x14ac:dyDescent="0.3">
      <c r="A26" t="s">
        <v>40</v>
      </c>
      <c r="B26">
        <v>1.1441415999999999E-2</v>
      </c>
      <c r="C26" s="1">
        <v>45935</v>
      </c>
      <c r="D26" t="s">
        <v>10</v>
      </c>
      <c r="E26" t="s">
        <v>11</v>
      </c>
      <c r="F26" s="1">
        <v>45935</v>
      </c>
    </row>
    <row r="27" spans="1:6" x14ac:dyDescent="0.3">
      <c r="A27" t="s">
        <v>41</v>
      </c>
      <c r="B27">
        <v>0.26755931999999999</v>
      </c>
      <c r="C27" s="1">
        <v>45780</v>
      </c>
      <c r="D27" t="s">
        <v>7</v>
      </c>
      <c r="E27" t="s">
        <v>25</v>
      </c>
      <c r="F27" s="1">
        <v>45780</v>
      </c>
    </row>
    <row r="28" spans="1:6" x14ac:dyDescent="0.3">
      <c r="A28" t="s">
        <v>42</v>
      </c>
      <c r="B28">
        <v>5.4177504000000001E-2</v>
      </c>
      <c r="C28" s="1">
        <v>45780</v>
      </c>
      <c r="D28" t="s">
        <v>10</v>
      </c>
      <c r="E28" t="s">
        <v>27</v>
      </c>
      <c r="F28" s="1">
        <v>45780</v>
      </c>
    </row>
    <row r="29" spans="1:6" x14ac:dyDescent="0.3">
      <c r="A29" t="s">
        <v>43</v>
      </c>
      <c r="B29">
        <v>2.3536512999999998E-2</v>
      </c>
      <c r="C29" s="1">
        <v>45780</v>
      </c>
      <c r="D29" t="s">
        <v>10</v>
      </c>
      <c r="E29" t="s">
        <v>18</v>
      </c>
      <c r="F29" s="1">
        <v>45780</v>
      </c>
    </row>
    <row r="30" spans="1:6" x14ac:dyDescent="0.3">
      <c r="A30" t="s">
        <v>44</v>
      </c>
      <c r="B30">
        <v>2.4853224E-2</v>
      </c>
      <c r="C30" s="1">
        <v>45935</v>
      </c>
      <c r="D30" t="s">
        <v>7</v>
      </c>
      <c r="E30" t="s">
        <v>25</v>
      </c>
      <c r="F30" s="1">
        <v>45935</v>
      </c>
    </row>
    <row r="31" spans="1:6" x14ac:dyDescent="0.3">
      <c r="A31" t="s">
        <v>45</v>
      </c>
      <c r="B31">
        <v>4.0983464999999998E-3</v>
      </c>
      <c r="C31" t="s">
        <v>15</v>
      </c>
      <c r="D31" t="s">
        <v>10</v>
      </c>
      <c r="E31" t="s">
        <v>46</v>
      </c>
      <c r="F31" t="s">
        <v>15</v>
      </c>
    </row>
    <row r="32" spans="1:6" x14ac:dyDescent="0.3">
      <c r="A32" t="s">
        <v>47</v>
      </c>
      <c r="B32">
        <v>8.8035409999999998E-3</v>
      </c>
      <c r="C32" t="s">
        <v>15</v>
      </c>
      <c r="D32" t="s">
        <v>10</v>
      </c>
      <c r="E32" t="s">
        <v>11</v>
      </c>
      <c r="F32" t="s">
        <v>15</v>
      </c>
    </row>
    <row r="33" spans="1:6" x14ac:dyDescent="0.3">
      <c r="A33" t="s">
        <v>48</v>
      </c>
      <c r="B33">
        <v>0.18734915999999999</v>
      </c>
      <c r="C33" t="s">
        <v>6</v>
      </c>
      <c r="D33" t="s">
        <v>10</v>
      </c>
      <c r="E33" t="s">
        <v>27</v>
      </c>
      <c r="F33" t="s">
        <v>6</v>
      </c>
    </row>
    <row r="34" spans="1:6" x14ac:dyDescent="0.3">
      <c r="A34" t="s">
        <v>49</v>
      </c>
      <c r="B34">
        <v>3.1720593999999998E-2</v>
      </c>
      <c r="C34" t="s">
        <v>6</v>
      </c>
      <c r="D34" t="s">
        <v>10</v>
      </c>
      <c r="E34" t="s">
        <v>11</v>
      </c>
      <c r="F34" t="s">
        <v>6</v>
      </c>
    </row>
    <row r="35" spans="1:6" x14ac:dyDescent="0.3">
      <c r="A35" s="2" t="s">
        <v>50</v>
      </c>
      <c r="B35">
        <v>2.7178137000000002E-2</v>
      </c>
      <c r="C35" s="1">
        <v>45935</v>
      </c>
      <c r="D35" t="s">
        <v>7</v>
      </c>
      <c r="E35" t="s">
        <v>25</v>
      </c>
      <c r="F35" s="1">
        <v>45935</v>
      </c>
    </row>
    <row r="36" spans="1:6" x14ac:dyDescent="0.3">
      <c r="A36" t="s">
        <v>51</v>
      </c>
      <c r="B36">
        <v>0.28211079999999999</v>
      </c>
      <c r="C36" t="s">
        <v>6</v>
      </c>
      <c r="D36" t="s">
        <v>10</v>
      </c>
      <c r="E36" t="s">
        <v>27</v>
      </c>
      <c r="F36" t="s">
        <v>6</v>
      </c>
    </row>
    <row r="37" spans="1:6" x14ac:dyDescent="0.3">
      <c r="A37" t="s">
        <v>52</v>
      </c>
      <c r="B37">
        <v>0.78009680000000003</v>
      </c>
      <c r="C37" s="1">
        <v>45935</v>
      </c>
      <c r="D37" t="s">
        <v>10</v>
      </c>
      <c r="E37" t="s">
        <v>11</v>
      </c>
      <c r="F37" s="1">
        <v>45935</v>
      </c>
    </row>
    <row r="38" spans="1:6" x14ac:dyDescent="0.3">
      <c r="A38" t="s">
        <v>53</v>
      </c>
      <c r="B38">
        <v>2.233427E-2</v>
      </c>
      <c r="C38" s="1">
        <v>45780</v>
      </c>
      <c r="D38" t="s">
        <v>10</v>
      </c>
      <c r="E38" t="s">
        <v>46</v>
      </c>
      <c r="F38" s="1">
        <v>45780</v>
      </c>
    </row>
    <row r="39" spans="1:6" x14ac:dyDescent="0.3">
      <c r="A39" t="s">
        <v>54</v>
      </c>
      <c r="B39">
        <v>2.1112569000000001E-2</v>
      </c>
      <c r="C39" s="1">
        <v>45935</v>
      </c>
      <c r="D39" t="s">
        <v>7</v>
      </c>
      <c r="E39" t="s">
        <v>25</v>
      </c>
      <c r="F39" s="1">
        <v>45935</v>
      </c>
    </row>
    <row r="40" spans="1:6" x14ac:dyDescent="0.3">
      <c r="A40" t="s">
        <v>55</v>
      </c>
      <c r="B40">
        <v>7.4693389999999998E-2</v>
      </c>
      <c r="C40" s="1">
        <v>45935</v>
      </c>
      <c r="D40" t="s">
        <v>10</v>
      </c>
      <c r="E40" t="s">
        <v>27</v>
      </c>
      <c r="F40" s="1">
        <v>45935</v>
      </c>
    </row>
    <row r="41" spans="1:6" x14ac:dyDescent="0.3">
      <c r="A41" t="s">
        <v>56</v>
      </c>
      <c r="B41">
        <v>0.62282709999999997</v>
      </c>
      <c r="C41" s="1">
        <v>45717</v>
      </c>
      <c r="D41" t="s">
        <v>10</v>
      </c>
      <c r="E41" t="s">
        <v>11</v>
      </c>
      <c r="F41" s="1">
        <v>45717</v>
      </c>
    </row>
    <row r="42" spans="1:6" x14ac:dyDescent="0.3">
      <c r="A42" t="s">
        <v>57</v>
      </c>
      <c r="B42">
        <v>3.3665710000000001E-3</v>
      </c>
      <c r="C42" s="1">
        <v>45935</v>
      </c>
      <c r="D42" t="s">
        <v>10</v>
      </c>
      <c r="E42" t="s">
        <v>39</v>
      </c>
      <c r="F42" s="1">
        <v>45935</v>
      </c>
    </row>
    <row r="43" spans="1:6" x14ac:dyDescent="0.3">
      <c r="A43" s="2" t="s">
        <v>58</v>
      </c>
      <c r="B43">
        <v>0.15899869999999999</v>
      </c>
      <c r="C43" s="1">
        <v>45780</v>
      </c>
      <c r="D43" t="s">
        <v>10</v>
      </c>
      <c r="E43" t="s">
        <v>27</v>
      </c>
      <c r="F43" s="1">
        <v>45780</v>
      </c>
    </row>
    <row r="44" spans="1:6" x14ac:dyDescent="0.3">
      <c r="A44" t="s">
        <v>59</v>
      </c>
      <c r="B44">
        <v>5.1925349999999999E-3</v>
      </c>
      <c r="C44" t="s">
        <v>15</v>
      </c>
      <c r="D44" t="s">
        <v>7</v>
      </c>
      <c r="E44" t="s">
        <v>13</v>
      </c>
      <c r="F44" t="s">
        <v>15</v>
      </c>
    </row>
    <row r="45" spans="1:6" x14ac:dyDescent="0.3">
      <c r="A45" s="2" t="s">
        <v>60</v>
      </c>
      <c r="B45">
        <v>6.108222E-2</v>
      </c>
      <c r="C45" t="s">
        <v>6</v>
      </c>
      <c r="D45" t="s">
        <v>7</v>
      </c>
      <c r="E45" t="s">
        <v>25</v>
      </c>
      <c r="F45" t="s">
        <v>6</v>
      </c>
    </row>
    <row r="46" spans="1:6" x14ac:dyDescent="0.3">
      <c r="A46" t="s">
        <v>61</v>
      </c>
      <c r="B46">
        <v>3.569953E-2</v>
      </c>
      <c r="C46" s="1">
        <v>45935</v>
      </c>
      <c r="D46" t="s">
        <v>10</v>
      </c>
      <c r="E46" t="s">
        <v>11</v>
      </c>
      <c r="F46" s="1">
        <v>45935</v>
      </c>
    </row>
    <row r="47" spans="1:6" x14ac:dyDescent="0.3">
      <c r="A47" s="2" t="s">
        <v>62</v>
      </c>
      <c r="B47">
        <v>6.1235777999999998E-2</v>
      </c>
      <c r="C47" s="1">
        <v>45780</v>
      </c>
      <c r="D47" t="s">
        <v>7</v>
      </c>
      <c r="E47" t="s">
        <v>25</v>
      </c>
      <c r="F47" s="1">
        <v>45780</v>
      </c>
    </row>
    <row r="48" spans="1:6" x14ac:dyDescent="0.3">
      <c r="A48" t="s">
        <v>63</v>
      </c>
      <c r="B48">
        <v>9.9268899999999993E-2</v>
      </c>
      <c r="C48" s="1">
        <v>45717</v>
      </c>
      <c r="D48" t="s">
        <v>10</v>
      </c>
      <c r="E48" t="s">
        <v>27</v>
      </c>
      <c r="F48" s="1">
        <v>45717</v>
      </c>
    </row>
    <row r="49" spans="1:6" x14ac:dyDescent="0.3">
      <c r="A49" t="s">
        <v>64</v>
      </c>
      <c r="B49">
        <v>2.5250405E-2</v>
      </c>
      <c r="C49" s="1">
        <v>45780</v>
      </c>
      <c r="D49" t="s">
        <v>10</v>
      </c>
      <c r="E49" t="s">
        <v>11</v>
      </c>
      <c r="F49" s="1">
        <v>45780</v>
      </c>
    </row>
    <row r="50" spans="1:6" x14ac:dyDescent="0.3">
      <c r="A50" t="s">
        <v>65</v>
      </c>
      <c r="B50">
        <v>8.2799420000000002E-3</v>
      </c>
      <c r="C50" s="1">
        <v>45717</v>
      </c>
      <c r="D50" t="s">
        <v>10</v>
      </c>
      <c r="E50" t="s">
        <v>27</v>
      </c>
      <c r="F50" s="1">
        <v>45717</v>
      </c>
    </row>
    <row r="51" spans="1:6" x14ac:dyDescent="0.3">
      <c r="A51" t="s">
        <v>66</v>
      </c>
      <c r="B51">
        <v>1.6879102E-2</v>
      </c>
      <c r="C51" s="1">
        <v>45935</v>
      </c>
      <c r="D51" t="s">
        <v>7</v>
      </c>
      <c r="E51" t="s">
        <v>25</v>
      </c>
      <c r="F51" s="1">
        <v>45935</v>
      </c>
    </row>
    <row r="52" spans="1:6" x14ac:dyDescent="0.3">
      <c r="A52" t="s">
        <v>67</v>
      </c>
      <c r="B52">
        <v>5.1812977000000003E-2</v>
      </c>
      <c r="C52" s="1">
        <v>45780</v>
      </c>
      <c r="D52" t="s">
        <v>7</v>
      </c>
      <c r="E52" t="s">
        <v>25</v>
      </c>
      <c r="F52" s="1">
        <v>45780</v>
      </c>
    </row>
    <row r="53" spans="1:6" x14ac:dyDescent="0.3">
      <c r="A53" t="s">
        <v>68</v>
      </c>
      <c r="B53">
        <v>1.54177975E-2</v>
      </c>
      <c r="C53" s="1">
        <v>45935</v>
      </c>
      <c r="D53" t="s">
        <v>10</v>
      </c>
      <c r="E53" t="s">
        <v>27</v>
      </c>
      <c r="F53" s="1">
        <v>45935</v>
      </c>
    </row>
    <row r="54" spans="1:6" x14ac:dyDescent="0.3">
      <c r="A54" t="s">
        <v>69</v>
      </c>
      <c r="B54">
        <v>6.1763400000000003E-2</v>
      </c>
      <c r="C54" s="1">
        <v>45935</v>
      </c>
      <c r="D54" t="s">
        <v>7</v>
      </c>
      <c r="E54" t="s">
        <v>25</v>
      </c>
      <c r="F54" s="1">
        <v>45935</v>
      </c>
    </row>
    <row r="55" spans="1:6" x14ac:dyDescent="0.3">
      <c r="A55" t="s">
        <v>70</v>
      </c>
      <c r="B55">
        <v>1.654578E-2</v>
      </c>
      <c r="C55" s="1">
        <v>45780</v>
      </c>
      <c r="D55" t="s">
        <v>7</v>
      </c>
      <c r="E55" t="s">
        <v>8</v>
      </c>
      <c r="F55" s="1">
        <v>45780</v>
      </c>
    </row>
    <row r="56" spans="1:6" x14ac:dyDescent="0.3">
      <c r="A56" t="s">
        <v>71</v>
      </c>
      <c r="B56">
        <v>2.6004086E-3</v>
      </c>
      <c r="C56" s="1">
        <v>45717</v>
      </c>
      <c r="D56" t="s">
        <v>10</v>
      </c>
      <c r="E56" t="s">
        <v>11</v>
      </c>
      <c r="F56" s="1">
        <v>45717</v>
      </c>
    </row>
    <row r="57" spans="1:6" x14ac:dyDescent="0.3">
      <c r="A57" t="s">
        <v>72</v>
      </c>
      <c r="B57">
        <v>1.7529722000000001E-2</v>
      </c>
      <c r="C57" t="s">
        <v>6</v>
      </c>
      <c r="D57" t="s">
        <v>10</v>
      </c>
      <c r="E57" t="s">
        <v>11</v>
      </c>
      <c r="F57" t="s">
        <v>6</v>
      </c>
    </row>
    <row r="58" spans="1:6" x14ac:dyDescent="0.3">
      <c r="A58" t="s">
        <v>73</v>
      </c>
      <c r="B58">
        <v>4.5568984999999999E-3</v>
      </c>
      <c r="C58" t="s">
        <v>15</v>
      </c>
      <c r="D58" t="s">
        <v>10</v>
      </c>
      <c r="E58" t="s">
        <v>18</v>
      </c>
      <c r="F58" t="s">
        <v>15</v>
      </c>
    </row>
    <row r="59" spans="1:6" x14ac:dyDescent="0.3">
      <c r="A59" t="s">
        <v>74</v>
      </c>
      <c r="B59">
        <v>0.34320204999999998</v>
      </c>
      <c r="C59" s="1">
        <v>45717</v>
      </c>
      <c r="D59" t="s">
        <v>7</v>
      </c>
      <c r="E59" t="s">
        <v>25</v>
      </c>
      <c r="F59" s="1">
        <v>45717</v>
      </c>
    </row>
    <row r="60" spans="1:6" x14ac:dyDescent="0.3">
      <c r="A60" t="s">
        <v>75</v>
      </c>
      <c r="B60">
        <v>5.4536139999999997E-2</v>
      </c>
      <c r="C60" s="1">
        <v>45935</v>
      </c>
      <c r="D60" t="s">
        <v>10</v>
      </c>
      <c r="E60" t="s">
        <v>39</v>
      </c>
      <c r="F60" s="1">
        <v>45935</v>
      </c>
    </row>
    <row r="61" spans="1:6" x14ac:dyDescent="0.3">
      <c r="A61" t="s">
        <v>76</v>
      </c>
      <c r="B61">
        <v>9.2014360000000003E-2</v>
      </c>
      <c r="C61" s="1">
        <v>45935</v>
      </c>
      <c r="D61" t="s">
        <v>7</v>
      </c>
      <c r="E61" t="s">
        <v>25</v>
      </c>
      <c r="F61" s="1">
        <v>45935</v>
      </c>
    </row>
    <row r="62" spans="1:6" x14ac:dyDescent="0.3">
      <c r="A62" t="s">
        <v>77</v>
      </c>
      <c r="B62">
        <v>1.3263742E-2</v>
      </c>
      <c r="C62" s="1">
        <v>45780</v>
      </c>
      <c r="D62" t="s">
        <v>7</v>
      </c>
      <c r="E62" t="s">
        <v>25</v>
      </c>
      <c r="F62" s="1">
        <v>45780</v>
      </c>
    </row>
    <row r="63" spans="1:6" x14ac:dyDescent="0.3">
      <c r="A63" t="s">
        <v>78</v>
      </c>
      <c r="B63">
        <v>4.1249323999999997E-2</v>
      </c>
      <c r="C63" t="s">
        <v>15</v>
      </c>
      <c r="D63" t="s">
        <v>10</v>
      </c>
      <c r="E63" t="s">
        <v>27</v>
      </c>
      <c r="F63" t="s">
        <v>15</v>
      </c>
    </row>
    <row r="64" spans="1:6" x14ac:dyDescent="0.3">
      <c r="A64" t="s">
        <v>79</v>
      </c>
      <c r="B64">
        <v>3.0608707999999998E-2</v>
      </c>
      <c r="C64" s="1">
        <v>45935</v>
      </c>
      <c r="D64" t="s">
        <v>10</v>
      </c>
      <c r="E64" t="s">
        <v>11</v>
      </c>
      <c r="F64" s="1">
        <v>45935</v>
      </c>
    </row>
    <row r="65" spans="1:6" x14ac:dyDescent="0.3">
      <c r="A65" t="s">
        <v>80</v>
      </c>
      <c r="B65">
        <v>3.3555149999999999E-2</v>
      </c>
      <c r="C65" s="1">
        <v>45717</v>
      </c>
      <c r="D65" t="s">
        <v>10</v>
      </c>
      <c r="E65" t="s">
        <v>11</v>
      </c>
      <c r="F65" s="1">
        <v>45717</v>
      </c>
    </row>
    <row r="66" spans="1:6" x14ac:dyDescent="0.3">
      <c r="A66" t="s">
        <v>81</v>
      </c>
      <c r="B66">
        <v>7.1900430000000001E-2</v>
      </c>
      <c r="C66" s="1">
        <v>45780</v>
      </c>
      <c r="D66" t="s">
        <v>10</v>
      </c>
      <c r="E66" t="s">
        <v>27</v>
      </c>
      <c r="F66" s="1">
        <v>45780</v>
      </c>
    </row>
    <row r="67" spans="1:6" x14ac:dyDescent="0.3">
      <c r="A67" t="s">
        <v>82</v>
      </c>
      <c r="B67">
        <v>9.4353360000000008E-3</v>
      </c>
      <c r="C67" s="1">
        <v>45935</v>
      </c>
      <c r="D67" t="s">
        <v>83</v>
      </c>
      <c r="E67" t="s">
        <v>83</v>
      </c>
      <c r="F67" s="1">
        <v>45935</v>
      </c>
    </row>
    <row r="68" spans="1:6" x14ac:dyDescent="0.3">
      <c r="A68" t="s">
        <v>84</v>
      </c>
      <c r="B68">
        <v>2.2905531999999999E-2</v>
      </c>
      <c r="C68" s="1">
        <v>45935</v>
      </c>
      <c r="D68" t="s">
        <v>10</v>
      </c>
      <c r="E68" t="s">
        <v>18</v>
      </c>
      <c r="F68" s="1">
        <v>45935</v>
      </c>
    </row>
    <row r="69" spans="1:6" x14ac:dyDescent="0.3">
      <c r="A69" t="s">
        <v>85</v>
      </c>
      <c r="B69">
        <v>0.2189921</v>
      </c>
      <c r="C69" s="1">
        <v>45780</v>
      </c>
      <c r="D69" t="s">
        <v>83</v>
      </c>
      <c r="E69" t="s">
        <v>83</v>
      </c>
      <c r="F69" s="1">
        <v>45780</v>
      </c>
    </row>
    <row r="70" spans="1:6" x14ac:dyDescent="0.3">
      <c r="A70" t="s">
        <v>86</v>
      </c>
      <c r="B70">
        <v>0.2346348</v>
      </c>
      <c r="C70" s="1">
        <v>45780</v>
      </c>
      <c r="D70" t="s">
        <v>10</v>
      </c>
      <c r="E70" t="s">
        <v>11</v>
      </c>
      <c r="F70" s="1">
        <v>45780</v>
      </c>
    </row>
    <row r="71" spans="1:6" x14ac:dyDescent="0.3">
      <c r="A71" t="s">
        <v>87</v>
      </c>
      <c r="B71">
        <v>3.211265E-2</v>
      </c>
      <c r="C71" t="s">
        <v>6</v>
      </c>
      <c r="D71" t="s">
        <v>7</v>
      </c>
      <c r="E71" t="s">
        <v>8</v>
      </c>
      <c r="F71" t="s">
        <v>6</v>
      </c>
    </row>
    <row r="72" spans="1:6" x14ac:dyDescent="0.3">
      <c r="A72" t="s">
        <v>88</v>
      </c>
      <c r="B72">
        <v>0.11133413</v>
      </c>
      <c r="C72" s="1">
        <v>45935</v>
      </c>
      <c r="D72" t="s">
        <v>83</v>
      </c>
      <c r="E72" t="s">
        <v>83</v>
      </c>
      <c r="F72" s="1">
        <v>45935</v>
      </c>
    </row>
    <row r="73" spans="1:6" x14ac:dyDescent="0.3">
      <c r="A73" t="s">
        <v>89</v>
      </c>
      <c r="B73">
        <v>3.7337437000000001E-3</v>
      </c>
      <c r="C73" t="s">
        <v>15</v>
      </c>
      <c r="D73" t="s">
        <v>7</v>
      </c>
      <c r="E73" t="s">
        <v>25</v>
      </c>
      <c r="F73" t="s">
        <v>15</v>
      </c>
    </row>
    <row r="74" spans="1:6" x14ac:dyDescent="0.3">
      <c r="A74" t="s">
        <v>90</v>
      </c>
      <c r="B74">
        <v>1.5856735E-2</v>
      </c>
      <c r="C74" s="1">
        <v>45935</v>
      </c>
      <c r="D74" t="s">
        <v>10</v>
      </c>
      <c r="E74" t="s">
        <v>18</v>
      </c>
      <c r="F74" s="1">
        <v>45935</v>
      </c>
    </row>
    <row r="75" spans="1:6" x14ac:dyDescent="0.3">
      <c r="A75" t="s">
        <v>91</v>
      </c>
      <c r="B75">
        <v>3.1304332999999997E-2</v>
      </c>
      <c r="C75" s="1">
        <v>45780</v>
      </c>
      <c r="D75" t="s">
        <v>10</v>
      </c>
      <c r="E75" t="s">
        <v>27</v>
      </c>
      <c r="F75" s="1">
        <v>45780</v>
      </c>
    </row>
    <row r="76" spans="1:6" x14ac:dyDescent="0.3">
      <c r="A76" s="2" t="s">
        <v>92</v>
      </c>
      <c r="B76">
        <v>1.0428652E-2</v>
      </c>
      <c r="C76" t="s">
        <v>6</v>
      </c>
      <c r="D76" t="s">
        <v>10</v>
      </c>
      <c r="E76" t="s">
        <v>11</v>
      </c>
      <c r="F76" t="s">
        <v>6</v>
      </c>
    </row>
    <row r="77" spans="1:6" x14ac:dyDescent="0.3">
      <c r="A77" t="s">
        <v>93</v>
      </c>
      <c r="B77">
        <v>5.8120849999999998E-3</v>
      </c>
      <c r="C77" s="1">
        <v>45935</v>
      </c>
      <c r="D77" t="s">
        <v>10</v>
      </c>
      <c r="E77" t="s">
        <v>18</v>
      </c>
      <c r="F77" s="1">
        <v>45935</v>
      </c>
    </row>
    <row r="78" spans="1:6" x14ac:dyDescent="0.3">
      <c r="A78" t="s">
        <v>94</v>
      </c>
      <c r="B78">
        <v>2.0337328000000002E-3</v>
      </c>
      <c r="C78" s="1">
        <v>45935</v>
      </c>
      <c r="D78" t="s">
        <v>10</v>
      </c>
      <c r="E78" t="s">
        <v>39</v>
      </c>
      <c r="F78" s="1">
        <v>45935</v>
      </c>
    </row>
    <row r="79" spans="1:6" x14ac:dyDescent="0.3">
      <c r="A79" t="s">
        <v>95</v>
      </c>
      <c r="B79">
        <v>1.035197E-2</v>
      </c>
      <c r="C79" t="s">
        <v>15</v>
      </c>
      <c r="D79" t="s">
        <v>7</v>
      </c>
      <c r="E79" t="s">
        <v>25</v>
      </c>
      <c r="F79" t="s">
        <v>15</v>
      </c>
    </row>
    <row r="80" spans="1:6" x14ac:dyDescent="0.3">
      <c r="A80" t="s">
        <v>96</v>
      </c>
      <c r="B80">
        <v>7.4502120000000005E-2</v>
      </c>
      <c r="C80" s="1">
        <v>45935</v>
      </c>
      <c r="D80" t="s">
        <v>10</v>
      </c>
      <c r="E80" t="s">
        <v>27</v>
      </c>
      <c r="F80" s="1">
        <v>45935</v>
      </c>
    </row>
    <row r="81" spans="1:6" x14ac:dyDescent="0.3">
      <c r="A81" t="s">
        <v>97</v>
      </c>
      <c r="B81">
        <v>1.1342812000000001E-2</v>
      </c>
      <c r="C81" t="s">
        <v>15</v>
      </c>
      <c r="D81" t="s">
        <v>10</v>
      </c>
      <c r="E81" t="s">
        <v>27</v>
      </c>
      <c r="F81" t="s">
        <v>15</v>
      </c>
    </row>
    <row r="82" spans="1:6" x14ac:dyDescent="0.3">
      <c r="A82" t="s">
        <v>98</v>
      </c>
      <c r="B82">
        <v>2.8247977000000001E-2</v>
      </c>
      <c r="C82" t="s">
        <v>15</v>
      </c>
      <c r="D82" t="s">
        <v>7</v>
      </c>
      <c r="E82" t="s">
        <v>25</v>
      </c>
      <c r="F82" t="s">
        <v>15</v>
      </c>
    </row>
    <row r="83" spans="1:6" x14ac:dyDescent="0.3">
      <c r="A83" t="s">
        <v>99</v>
      </c>
      <c r="B83">
        <v>0.93915309999999996</v>
      </c>
      <c r="C83" s="1">
        <v>45717</v>
      </c>
      <c r="D83" t="s">
        <v>10</v>
      </c>
      <c r="E83" t="s">
        <v>11</v>
      </c>
      <c r="F83" s="1">
        <v>45717</v>
      </c>
    </row>
    <row r="84" spans="1:6" x14ac:dyDescent="0.3">
      <c r="A84" t="s">
        <v>100</v>
      </c>
      <c r="B84">
        <v>1.8462594999999998E-2</v>
      </c>
      <c r="C84" t="s">
        <v>15</v>
      </c>
      <c r="D84" t="s">
        <v>10</v>
      </c>
      <c r="E84" t="s">
        <v>39</v>
      </c>
      <c r="F84" t="s">
        <v>15</v>
      </c>
    </row>
    <row r="85" spans="1:6" x14ac:dyDescent="0.3">
      <c r="A85" t="s">
        <v>101</v>
      </c>
      <c r="B85">
        <v>1.563371E-3</v>
      </c>
      <c r="C85" t="s">
        <v>15</v>
      </c>
      <c r="D85" t="s">
        <v>10</v>
      </c>
      <c r="E85" t="s">
        <v>13</v>
      </c>
      <c r="F85" t="s">
        <v>15</v>
      </c>
    </row>
    <row r="86" spans="1:6" x14ac:dyDescent="0.3">
      <c r="A86" t="s">
        <v>102</v>
      </c>
      <c r="B86">
        <v>5.0067790000000003E-3</v>
      </c>
      <c r="C86" s="1">
        <v>45935</v>
      </c>
      <c r="D86" t="s">
        <v>7</v>
      </c>
      <c r="E86" t="s">
        <v>25</v>
      </c>
      <c r="F86" s="1">
        <v>45935</v>
      </c>
    </row>
    <row r="87" spans="1:6" x14ac:dyDescent="0.3">
      <c r="A87" t="s">
        <v>103</v>
      </c>
      <c r="B87">
        <v>5.3013681999999999E-2</v>
      </c>
      <c r="C87" t="s">
        <v>6</v>
      </c>
      <c r="D87" t="s">
        <v>10</v>
      </c>
      <c r="E87" t="s">
        <v>18</v>
      </c>
      <c r="F87" t="s">
        <v>6</v>
      </c>
    </row>
    <row r="88" spans="1:6" x14ac:dyDescent="0.3">
      <c r="A88" t="s">
        <v>104</v>
      </c>
      <c r="B88">
        <v>3.9686137E-3</v>
      </c>
      <c r="C88" t="s">
        <v>6</v>
      </c>
      <c r="D88" t="s">
        <v>10</v>
      </c>
      <c r="E88" t="s">
        <v>39</v>
      </c>
      <c r="F88" t="s">
        <v>6</v>
      </c>
    </row>
    <row r="89" spans="1:6" x14ac:dyDescent="0.3">
      <c r="A89" t="s">
        <v>105</v>
      </c>
      <c r="B89">
        <v>4.9473659999999999E-3</v>
      </c>
      <c r="C89" t="s">
        <v>15</v>
      </c>
      <c r="D89" t="s">
        <v>83</v>
      </c>
      <c r="E89" t="s">
        <v>83</v>
      </c>
      <c r="F89" t="s">
        <v>15</v>
      </c>
    </row>
    <row r="90" spans="1:6" x14ac:dyDescent="0.3">
      <c r="A90" t="s">
        <v>106</v>
      </c>
      <c r="B90">
        <v>1.3346530000000001E-2</v>
      </c>
      <c r="C90" s="1">
        <v>45935</v>
      </c>
      <c r="D90" t="s">
        <v>10</v>
      </c>
      <c r="E90" t="s">
        <v>39</v>
      </c>
      <c r="F90" s="1">
        <v>45935</v>
      </c>
    </row>
    <row r="91" spans="1:6" x14ac:dyDescent="0.3">
      <c r="A91" t="s">
        <v>107</v>
      </c>
      <c r="B91">
        <v>1.6760489999999999E-2</v>
      </c>
      <c r="C91" s="1">
        <v>45935</v>
      </c>
      <c r="D91" t="s">
        <v>7</v>
      </c>
      <c r="E91" t="s">
        <v>25</v>
      </c>
      <c r="F91" s="1">
        <v>45935</v>
      </c>
    </row>
    <row r="92" spans="1:6" x14ac:dyDescent="0.3">
      <c r="A92" t="s">
        <v>108</v>
      </c>
      <c r="B92">
        <v>1.3076358999999999E-2</v>
      </c>
      <c r="C92" t="s">
        <v>15</v>
      </c>
      <c r="D92" t="s">
        <v>7</v>
      </c>
      <c r="E92" t="s">
        <v>25</v>
      </c>
      <c r="F92" t="s">
        <v>15</v>
      </c>
    </row>
    <row r="93" spans="1:6" x14ac:dyDescent="0.3">
      <c r="A93" t="s">
        <v>109</v>
      </c>
      <c r="B93">
        <v>4.3874973999999999E-3</v>
      </c>
      <c r="C93" t="s">
        <v>15</v>
      </c>
      <c r="D93" t="s">
        <v>10</v>
      </c>
      <c r="E93" t="s">
        <v>13</v>
      </c>
      <c r="F93" t="s">
        <v>15</v>
      </c>
    </row>
    <row r="94" spans="1:6" x14ac:dyDescent="0.3">
      <c r="A94" t="s">
        <v>110</v>
      </c>
      <c r="B94">
        <v>0.98802036000000004</v>
      </c>
      <c r="C94" t="s">
        <v>6</v>
      </c>
      <c r="D94" t="s">
        <v>7</v>
      </c>
      <c r="E94" t="s">
        <v>8</v>
      </c>
      <c r="F94" t="s">
        <v>6</v>
      </c>
    </row>
    <row r="95" spans="1:6" x14ac:dyDescent="0.3">
      <c r="A95" t="s">
        <v>111</v>
      </c>
      <c r="B95">
        <v>0.22751895</v>
      </c>
      <c r="C95" s="1">
        <v>45717</v>
      </c>
      <c r="D95" t="s">
        <v>7</v>
      </c>
      <c r="E95" t="s">
        <v>8</v>
      </c>
      <c r="F95" s="1">
        <v>45717</v>
      </c>
    </row>
    <row r="96" spans="1:6" x14ac:dyDescent="0.3">
      <c r="A96" t="s">
        <v>112</v>
      </c>
      <c r="B96">
        <v>0.25876787000000001</v>
      </c>
      <c r="C96" s="1">
        <v>45717</v>
      </c>
      <c r="D96" t="s">
        <v>7</v>
      </c>
      <c r="E96" t="s">
        <v>8</v>
      </c>
      <c r="F96" s="1">
        <v>45717</v>
      </c>
    </row>
    <row r="97" spans="1:6" x14ac:dyDescent="0.3">
      <c r="A97" t="s">
        <v>113</v>
      </c>
      <c r="B97">
        <v>0.3495219</v>
      </c>
      <c r="C97" s="1">
        <v>45717</v>
      </c>
      <c r="D97" t="s">
        <v>7</v>
      </c>
      <c r="E97" t="s">
        <v>8</v>
      </c>
      <c r="F97" s="1">
        <v>45717</v>
      </c>
    </row>
    <row r="98" spans="1:6" x14ac:dyDescent="0.3">
      <c r="A98" t="s">
        <v>114</v>
      </c>
      <c r="B98">
        <v>0.27225663999999999</v>
      </c>
      <c r="C98" s="1">
        <v>45935</v>
      </c>
      <c r="D98" t="s">
        <v>10</v>
      </c>
      <c r="E98" t="s">
        <v>11</v>
      </c>
      <c r="F98" s="1">
        <v>45935</v>
      </c>
    </row>
    <row r="99" spans="1:6" x14ac:dyDescent="0.3">
      <c r="A99" t="s">
        <v>115</v>
      </c>
      <c r="B99">
        <v>1.0431576E-2</v>
      </c>
      <c r="C99" s="1">
        <v>45935</v>
      </c>
      <c r="D99" t="s">
        <v>10</v>
      </c>
      <c r="E99" t="s">
        <v>11</v>
      </c>
      <c r="F99" s="1">
        <v>45935</v>
      </c>
    </row>
    <row r="100" spans="1:6" x14ac:dyDescent="0.3">
      <c r="A100" t="s">
        <v>116</v>
      </c>
      <c r="B100">
        <v>5.7653144000000003E-2</v>
      </c>
      <c r="C100" s="1">
        <v>45780</v>
      </c>
      <c r="D100" t="s">
        <v>7</v>
      </c>
      <c r="E100" t="s">
        <v>25</v>
      </c>
      <c r="F100" s="1">
        <v>45780</v>
      </c>
    </row>
    <row r="101" spans="1:6" x14ac:dyDescent="0.3">
      <c r="A101" t="s">
        <v>117</v>
      </c>
      <c r="B101">
        <v>8.1653420000000004E-2</v>
      </c>
      <c r="C101" s="1">
        <v>45935</v>
      </c>
      <c r="D101" t="s">
        <v>10</v>
      </c>
      <c r="E101" t="s">
        <v>11</v>
      </c>
      <c r="F101" s="1">
        <v>45935</v>
      </c>
    </row>
    <row r="102" spans="1:6" x14ac:dyDescent="0.3">
      <c r="A102" t="s">
        <v>118</v>
      </c>
      <c r="B102">
        <v>4.5197090000000002E-3</v>
      </c>
      <c r="C102" s="1">
        <v>45717</v>
      </c>
      <c r="D102" t="s">
        <v>10</v>
      </c>
      <c r="E102" t="s">
        <v>46</v>
      </c>
      <c r="F102" s="1">
        <v>45717</v>
      </c>
    </row>
    <row r="103" spans="1:6" x14ac:dyDescent="0.3">
      <c r="A103" t="s">
        <v>119</v>
      </c>
      <c r="B103">
        <v>6.1864759999999998E-2</v>
      </c>
      <c r="C103" t="s">
        <v>6</v>
      </c>
      <c r="D103" t="s">
        <v>10</v>
      </c>
      <c r="E103" t="s">
        <v>27</v>
      </c>
      <c r="F103" t="s">
        <v>6</v>
      </c>
    </row>
    <row r="104" spans="1:6" x14ac:dyDescent="0.3">
      <c r="A104" t="s">
        <v>120</v>
      </c>
      <c r="B104">
        <v>8.6957960000000004E-3</v>
      </c>
      <c r="C104" s="1">
        <v>45780</v>
      </c>
      <c r="D104" t="s">
        <v>10</v>
      </c>
      <c r="E104" t="s">
        <v>11</v>
      </c>
      <c r="F104" s="1">
        <v>45780</v>
      </c>
    </row>
    <row r="105" spans="1:6" x14ac:dyDescent="0.3">
      <c r="A105" t="s">
        <v>121</v>
      </c>
      <c r="B105">
        <v>1.2065276999999999E-2</v>
      </c>
      <c r="C105" s="1">
        <v>45935</v>
      </c>
      <c r="D105" t="s">
        <v>10</v>
      </c>
      <c r="E105" t="s">
        <v>11</v>
      </c>
      <c r="F105" s="1">
        <v>45935</v>
      </c>
    </row>
    <row r="106" spans="1:6" x14ac:dyDescent="0.3">
      <c r="A106" t="s">
        <v>122</v>
      </c>
      <c r="B106">
        <v>0.49531153</v>
      </c>
      <c r="C106" t="s">
        <v>6</v>
      </c>
      <c r="D106" t="s">
        <v>7</v>
      </c>
      <c r="E106" t="s">
        <v>8</v>
      </c>
      <c r="F106" t="s">
        <v>6</v>
      </c>
    </row>
    <row r="107" spans="1:6" x14ac:dyDescent="0.3">
      <c r="A107" t="s">
        <v>123</v>
      </c>
      <c r="B107">
        <v>2.6141824000000001E-2</v>
      </c>
      <c r="C107" t="s">
        <v>15</v>
      </c>
      <c r="D107" t="s">
        <v>7</v>
      </c>
      <c r="E107" t="s">
        <v>25</v>
      </c>
      <c r="F107" t="s">
        <v>15</v>
      </c>
    </row>
    <row r="108" spans="1:6" x14ac:dyDescent="0.3">
      <c r="A108" t="s">
        <v>124</v>
      </c>
      <c r="B108">
        <v>6.6361404999999998E-2</v>
      </c>
      <c r="C108" t="s">
        <v>6</v>
      </c>
      <c r="D108" t="s">
        <v>10</v>
      </c>
      <c r="E108" t="s">
        <v>11</v>
      </c>
      <c r="F108" t="s">
        <v>6</v>
      </c>
    </row>
    <row r="109" spans="1:6" x14ac:dyDescent="0.3">
      <c r="A109" t="s">
        <v>125</v>
      </c>
      <c r="B109">
        <v>1.1119843E-3</v>
      </c>
      <c r="C109" t="s">
        <v>15</v>
      </c>
      <c r="D109" t="s">
        <v>10</v>
      </c>
      <c r="E109" t="s">
        <v>46</v>
      </c>
      <c r="F109" t="s">
        <v>15</v>
      </c>
    </row>
    <row r="110" spans="1:6" x14ac:dyDescent="0.3">
      <c r="A110" t="s">
        <v>126</v>
      </c>
      <c r="B110">
        <v>0.12120261</v>
      </c>
      <c r="C110" s="1">
        <v>45717</v>
      </c>
      <c r="D110" t="s">
        <v>10</v>
      </c>
      <c r="E110" t="s">
        <v>27</v>
      </c>
      <c r="F110" s="1">
        <v>45717</v>
      </c>
    </row>
    <row r="111" spans="1:6" x14ac:dyDescent="0.3">
      <c r="A111" t="s">
        <v>127</v>
      </c>
      <c r="B111">
        <v>3.5625647000000001E-3</v>
      </c>
      <c r="C111" s="1">
        <v>45717</v>
      </c>
      <c r="D111" t="s">
        <v>10</v>
      </c>
      <c r="E111" t="s">
        <v>11</v>
      </c>
      <c r="F111" s="1">
        <v>45717</v>
      </c>
    </row>
    <row r="112" spans="1:6" x14ac:dyDescent="0.3">
      <c r="A112" t="s">
        <v>128</v>
      </c>
      <c r="B112">
        <v>4.0636673999999998E-2</v>
      </c>
      <c r="C112" s="1">
        <v>45717</v>
      </c>
      <c r="D112" t="s">
        <v>10</v>
      </c>
      <c r="E112" t="s">
        <v>18</v>
      </c>
      <c r="F112" s="1">
        <v>45717</v>
      </c>
    </row>
    <row r="113" spans="1:6" x14ac:dyDescent="0.3">
      <c r="A113" t="s">
        <v>129</v>
      </c>
      <c r="B113">
        <v>0.10445432</v>
      </c>
      <c r="C113" s="1">
        <v>45780</v>
      </c>
      <c r="D113" t="s">
        <v>10</v>
      </c>
      <c r="E113" t="s">
        <v>11</v>
      </c>
      <c r="F113" s="1">
        <v>45780</v>
      </c>
    </row>
    <row r="114" spans="1:6" x14ac:dyDescent="0.3">
      <c r="A114" t="s">
        <v>130</v>
      </c>
      <c r="B114">
        <v>1.5970941999999998E-2</v>
      </c>
      <c r="C114" s="1">
        <v>45935</v>
      </c>
      <c r="D114" t="s">
        <v>83</v>
      </c>
      <c r="E114" t="s">
        <v>13</v>
      </c>
      <c r="F114" s="1">
        <v>45935</v>
      </c>
    </row>
    <row r="115" spans="1:6" x14ac:dyDescent="0.3">
      <c r="A115" t="s">
        <v>131</v>
      </c>
      <c r="B115">
        <v>1.2673355000000001E-2</v>
      </c>
      <c r="C115" s="1">
        <v>45780</v>
      </c>
      <c r="D115" t="s">
        <v>10</v>
      </c>
      <c r="E115" t="s">
        <v>39</v>
      </c>
      <c r="F115" s="1">
        <v>45780</v>
      </c>
    </row>
    <row r="116" spans="1:6" x14ac:dyDescent="0.3">
      <c r="A116" t="s">
        <v>132</v>
      </c>
      <c r="B116">
        <v>9.8140789999999999E-3</v>
      </c>
      <c r="C116" s="1">
        <v>45780</v>
      </c>
      <c r="D116" t="s">
        <v>10</v>
      </c>
      <c r="E116" t="s">
        <v>27</v>
      </c>
      <c r="F116" s="1">
        <v>45780</v>
      </c>
    </row>
    <row r="117" spans="1:6" x14ac:dyDescent="0.3">
      <c r="A117" t="s">
        <v>133</v>
      </c>
      <c r="B117">
        <v>3.9995915999999999E-2</v>
      </c>
      <c r="C117" t="s">
        <v>15</v>
      </c>
      <c r="D117" t="s">
        <v>10</v>
      </c>
      <c r="E117" t="s">
        <v>27</v>
      </c>
      <c r="F117" t="s">
        <v>15</v>
      </c>
    </row>
    <row r="118" spans="1:6" x14ac:dyDescent="0.3">
      <c r="A118" t="s">
        <v>134</v>
      </c>
      <c r="B118">
        <v>1.6732587E-2</v>
      </c>
      <c r="C118" s="1">
        <v>45717</v>
      </c>
      <c r="D118" t="s">
        <v>10</v>
      </c>
      <c r="E118" t="s">
        <v>27</v>
      </c>
      <c r="F118" s="1">
        <v>45717</v>
      </c>
    </row>
    <row r="119" spans="1:6" x14ac:dyDescent="0.3">
      <c r="A119" t="s">
        <v>135</v>
      </c>
      <c r="B119">
        <v>4.8518274E-2</v>
      </c>
      <c r="C119" s="1">
        <v>45717</v>
      </c>
      <c r="D119" t="s">
        <v>10</v>
      </c>
      <c r="E119" t="s">
        <v>39</v>
      </c>
      <c r="F119" s="1">
        <v>45717</v>
      </c>
    </row>
    <row r="120" spans="1:6" x14ac:dyDescent="0.3">
      <c r="A120" t="s">
        <v>136</v>
      </c>
      <c r="B120">
        <v>9.5439394999999993E-3</v>
      </c>
      <c r="C120" t="s">
        <v>15</v>
      </c>
      <c r="D120" t="s">
        <v>10</v>
      </c>
      <c r="E120" t="s">
        <v>27</v>
      </c>
      <c r="F120" t="s">
        <v>15</v>
      </c>
    </row>
    <row r="121" spans="1:6" x14ac:dyDescent="0.3">
      <c r="A121" t="s">
        <v>137</v>
      </c>
      <c r="B121">
        <v>1.0830391E-2</v>
      </c>
      <c r="C121" s="1">
        <v>45935</v>
      </c>
      <c r="D121" t="s">
        <v>10</v>
      </c>
      <c r="E121" t="s">
        <v>18</v>
      </c>
      <c r="F121" s="1">
        <v>45935</v>
      </c>
    </row>
    <row r="122" spans="1:6" x14ac:dyDescent="0.3">
      <c r="A122" t="s">
        <v>138</v>
      </c>
      <c r="B122">
        <v>1.5552501E-2</v>
      </c>
      <c r="C122" s="1">
        <v>45717</v>
      </c>
      <c r="D122" t="s">
        <v>10</v>
      </c>
      <c r="E122" t="s">
        <v>27</v>
      </c>
      <c r="F122" s="1">
        <v>45717</v>
      </c>
    </row>
    <row r="123" spans="1:6" x14ac:dyDescent="0.3">
      <c r="A123" t="s">
        <v>139</v>
      </c>
      <c r="B123">
        <v>0.22456102</v>
      </c>
      <c r="C123" t="s">
        <v>6</v>
      </c>
      <c r="D123" t="s">
        <v>10</v>
      </c>
      <c r="E123" t="s">
        <v>11</v>
      </c>
      <c r="F123" t="s">
        <v>6</v>
      </c>
    </row>
    <row r="124" spans="1:6" x14ac:dyDescent="0.3">
      <c r="A124" t="s">
        <v>140</v>
      </c>
      <c r="B124">
        <v>9.1863599999999993E-3</v>
      </c>
      <c r="C124" t="s">
        <v>15</v>
      </c>
      <c r="D124" t="s">
        <v>10</v>
      </c>
      <c r="E124" t="s">
        <v>46</v>
      </c>
      <c r="F124" t="s">
        <v>15</v>
      </c>
    </row>
    <row r="125" spans="1:6" x14ac:dyDescent="0.3">
      <c r="A125" t="s">
        <v>141</v>
      </c>
      <c r="B125">
        <v>7.6829140000000004E-2</v>
      </c>
      <c r="C125" s="1">
        <v>45935</v>
      </c>
      <c r="D125" t="s">
        <v>7</v>
      </c>
      <c r="E125" t="s">
        <v>8</v>
      </c>
      <c r="F125" s="1">
        <v>45935</v>
      </c>
    </row>
    <row r="126" spans="1:6" x14ac:dyDescent="0.3">
      <c r="A126" t="s">
        <v>142</v>
      </c>
      <c r="B126">
        <v>0.16463480999999999</v>
      </c>
      <c r="C126" s="1">
        <v>45717</v>
      </c>
      <c r="D126" t="s">
        <v>10</v>
      </c>
      <c r="E126" t="s">
        <v>27</v>
      </c>
      <c r="F126" s="1">
        <v>45717</v>
      </c>
    </row>
    <row r="127" spans="1:6" x14ac:dyDescent="0.3">
      <c r="A127" t="s">
        <v>143</v>
      </c>
      <c r="B127">
        <v>1.95683E-2</v>
      </c>
      <c r="C127" s="1">
        <v>45935</v>
      </c>
      <c r="D127" t="s">
        <v>7</v>
      </c>
      <c r="E127" t="s">
        <v>25</v>
      </c>
      <c r="F127" s="1">
        <v>45935</v>
      </c>
    </row>
    <row r="128" spans="1:6" x14ac:dyDescent="0.3">
      <c r="A128" t="s">
        <v>144</v>
      </c>
      <c r="B128">
        <v>0.27392346000000001</v>
      </c>
      <c r="C128" s="1">
        <v>45780</v>
      </c>
      <c r="D128" t="s">
        <v>10</v>
      </c>
      <c r="E128" t="s">
        <v>11</v>
      </c>
      <c r="F128" s="1">
        <v>45780</v>
      </c>
    </row>
    <row r="129" spans="1:6" x14ac:dyDescent="0.3">
      <c r="A129" t="s">
        <v>145</v>
      </c>
      <c r="B129">
        <v>0.18829888</v>
      </c>
      <c r="C129" s="1">
        <v>45935</v>
      </c>
      <c r="D129" t="s">
        <v>7</v>
      </c>
      <c r="E129" t="s">
        <v>25</v>
      </c>
      <c r="F129" s="1">
        <v>45935</v>
      </c>
    </row>
    <row r="130" spans="1:6" x14ac:dyDescent="0.3">
      <c r="A130" t="s">
        <v>146</v>
      </c>
      <c r="B130">
        <v>0.24619985</v>
      </c>
      <c r="C130" s="1">
        <v>45717</v>
      </c>
      <c r="D130" t="s">
        <v>10</v>
      </c>
      <c r="E130" t="s">
        <v>39</v>
      </c>
      <c r="F130" s="1">
        <v>45717</v>
      </c>
    </row>
    <row r="131" spans="1:6" x14ac:dyDescent="0.3">
      <c r="A131" t="s">
        <v>147</v>
      </c>
      <c r="B131">
        <v>5.3751162999999998E-2</v>
      </c>
      <c r="C131" s="1">
        <v>45935</v>
      </c>
      <c r="D131" t="s">
        <v>7</v>
      </c>
      <c r="E131" t="s">
        <v>25</v>
      </c>
      <c r="F131" s="1">
        <v>45935</v>
      </c>
    </row>
    <row r="132" spans="1:6" x14ac:dyDescent="0.3">
      <c r="A132" t="s">
        <v>148</v>
      </c>
      <c r="B132">
        <v>0.41370236999999999</v>
      </c>
      <c r="C132" s="1">
        <v>45780</v>
      </c>
      <c r="D132" t="s">
        <v>7</v>
      </c>
      <c r="E132" t="s">
        <v>8</v>
      </c>
      <c r="F132" s="1">
        <v>45780</v>
      </c>
    </row>
    <row r="133" spans="1:6" x14ac:dyDescent="0.3">
      <c r="A133" t="s">
        <v>149</v>
      </c>
      <c r="B133">
        <v>1.7580295999999999E-3</v>
      </c>
      <c r="C133" s="1">
        <v>45717</v>
      </c>
      <c r="D133" t="s">
        <v>10</v>
      </c>
      <c r="E133" t="s">
        <v>13</v>
      </c>
      <c r="F133" s="1">
        <v>45717</v>
      </c>
    </row>
    <row r="134" spans="1:6" x14ac:dyDescent="0.3">
      <c r="A134" t="s">
        <v>150</v>
      </c>
      <c r="B134">
        <v>2.2726159999999999E-2</v>
      </c>
      <c r="C134" s="1">
        <v>45935</v>
      </c>
      <c r="D134" t="s">
        <v>10</v>
      </c>
      <c r="E134" t="s">
        <v>11</v>
      </c>
      <c r="F134" s="1">
        <v>45935</v>
      </c>
    </row>
    <row r="135" spans="1:6" x14ac:dyDescent="0.3">
      <c r="A135" t="s">
        <v>151</v>
      </c>
      <c r="B135">
        <v>0.16255818</v>
      </c>
      <c r="C135" s="1">
        <v>45717</v>
      </c>
      <c r="D135" t="s">
        <v>7</v>
      </c>
      <c r="E135" t="s">
        <v>8</v>
      </c>
      <c r="F135" s="1">
        <v>45717</v>
      </c>
    </row>
    <row r="136" spans="1:6" x14ac:dyDescent="0.3">
      <c r="A136" t="s">
        <v>152</v>
      </c>
      <c r="B136">
        <v>5.0773001999999998E-2</v>
      </c>
      <c r="C136" s="1">
        <v>45780</v>
      </c>
      <c r="D136" t="s">
        <v>10</v>
      </c>
      <c r="E136" t="s">
        <v>27</v>
      </c>
      <c r="F136" s="1">
        <v>45780</v>
      </c>
    </row>
    <row r="137" spans="1:6" x14ac:dyDescent="0.3">
      <c r="A137" t="s">
        <v>153</v>
      </c>
      <c r="B137">
        <v>0.63966909999999999</v>
      </c>
      <c r="C137" t="s">
        <v>6</v>
      </c>
      <c r="D137" t="s">
        <v>10</v>
      </c>
      <c r="E137" t="s">
        <v>27</v>
      </c>
      <c r="F137" t="s">
        <v>6</v>
      </c>
    </row>
    <row r="138" spans="1:6" x14ac:dyDescent="0.3">
      <c r="A138" t="s">
        <v>154</v>
      </c>
      <c r="B138">
        <v>0.41172582000000002</v>
      </c>
      <c r="C138" t="s">
        <v>6</v>
      </c>
      <c r="D138" t="s">
        <v>7</v>
      </c>
      <c r="E138" t="s">
        <v>25</v>
      </c>
      <c r="F138" t="s">
        <v>6</v>
      </c>
    </row>
    <row r="139" spans="1:6" x14ac:dyDescent="0.3">
      <c r="A139" t="s">
        <v>155</v>
      </c>
      <c r="B139">
        <v>6.9729990000000006E-2</v>
      </c>
      <c r="C139" t="s">
        <v>6</v>
      </c>
      <c r="D139" t="s">
        <v>10</v>
      </c>
      <c r="E139" t="s">
        <v>39</v>
      </c>
      <c r="F139" t="s">
        <v>6</v>
      </c>
    </row>
    <row r="140" spans="1:6" x14ac:dyDescent="0.3">
      <c r="A140" t="s">
        <v>156</v>
      </c>
      <c r="B140">
        <v>1.0212499999999999E-2</v>
      </c>
      <c r="C140" s="1">
        <v>45717</v>
      </c>
      <c r="D140" t="s">
        <v>10</v>
      </c>
      <c r="E140" t="s">
        <v>18</v>
      </c>
      <c r="F140" s="1">
        <v>45717</v>
      </c>
    </row>
    <row r="141" spans="1:6" x14ac:dyDescent="0.3">
      <c r="A141" t="s">
        <v>157</v>
      </c>
      <c r="B141">
        <v>3.2654766000000002E-2</v>
      </c>
      <c r="C141" t="s">
        <v>15</v>
      </c>
      <c r="D141" t="s">
        <v>10</v>
      </c>
      <c r="E141" t="s">
        <v>13</v>
      </c>
      <c r="F141" t="s">
        <v>15</v>
      </c>
    </row>
    <row r="142" spans="1:6" x14ac:dyDescent="0.3">
      <c r="A142" t="s">
        <v>158</v>
      </c>
      <c r="B142">
        <v>2.5752710000000001E-3</v>
      </c>
      <c r="C142" s="1">
        <v>45935</v>
      </c>
      <c r="D142" t="s">
        <v>10</v>
      </c>
      <c r="E142" t="s">
        <v>46</v>
      </c>
      <c r="F142" s="1">
        <v>45935</v>
      </c>
    </row>
    <row r="143" spans="1:6" x14ac:dyDescent="0.3">
      <c r="A143" t="s">
        <v>159</v>
      </c>
      <c r="B143">
        <v>3.4763204999999999E-3</v>
      </c>
      <c r="C143" s="1">
        <v>45935</v>
      </c>
      <c r="D143" t="s">
        <v>10</v>
      </c>
      <c r="E143" t="s">
        <v>18</v>
      </c>
      <c r="F143" s="1">
        <v>45935</v>
      </c>
    </row>
    <row r="144" spans="1:6" x14ac:dyDescent="0.3">
      <c r="A144" t="s">
        <v>160</v>
      </c>
      <c r="B144">
        <v>0.11148059</v>
      </c>
      <c r="C144" s="1">
        <v>45717</v>
      </c>
      <c r="D144" t="s">
        <v>10</v>
      </c>
      <c r="E144" t="s">
        <v>11</v>
      </c>
      <c r="F144" s="1">
        <v>45717</v>
      </c>
    </row>
    <row r="145" spans="1:6" x14ac:dyDescent="0.3">
      <c r="A145" t="s">
        <v>161</v>
      </c>
      <c r="B145">
        <v>0.17270008000000001</v>
      </c>
      <c r="C145" s="1">
        <v>45717</v>
      </c>
      <c r="D145" t="s">
        <v>83</v>
      </c>
      <c r="E145" t="s">
        <v>83</v>
      </c>
      <c r="F145" s="1">
        <v>45717</v>
      </c>
    </row>
    <row r="146" spans="1:6" x14ac:dyDescent="0.3">
      <c r="A146" t="s">
        <v>162</v>
      </c>
      <c r="B146">
        <v>0.1323733</v>
      </c>
      <c r="C146" t="s">
        <v>6</v>
      </c>
      <c r="D146" t="s">
        <v>10</v>
      </c>
      <c r="E146" t="s">
        <v>11</v>
      </c>
      <c r="F146" t="s">
        <v>6</v>
      </c>
    </row>
    <row r="147" spans="1:6" x14ac:dyDescent="0.3">
      <c r="A147" t="s">
        <v>163</v>
      </c>
      <c r="B147">
        <v>6.6489560000000001E-3</v>
      </c>
      <c r="C147" s="1">
        <v>45935</v>
      </c>
      <c r="D147" t="s">
        <v>7</v>
      </c>
      <c r="E147" t="s">
        <v>25</v>
      </c>
      <c r="F147" s="1">
        <v>45935</v>
      </c>
    </row>
    <row r="148" spans="1:6" x14ac:dyDescent="0.3">
      <c r="A148" t="s">
        <v>164</v>
      </c>
      <c r="B148">
        <v>0.18143485000000001</v>
      </c>
      <c r="C148" s="1">
        <v>45780</v>
      </c>
      <c r="D148" t="s">
        <v>7</v>
      </c>
      <c r="E148" t="s">
        <v>25</v>
      </c>
      <c r="F148" s="1">
        <v>45780</v>
      </c>
    </row>
    <row r="149" spans="1:6" x14ac:dyDescent="0.3">
      <c r="A149" t="s">
        <v>165</v>
      </c>
      <c r="B149">
        <v>5.9107832999999999E-2</v>
      </c>
      <c r="C149" s="1">
        <v>45935</v>
      </c>
      <c r="D149" t="s">
        <v>10</v>
      </c>
      <c r="E149" t="s">
        <v>27</v>
      </c>
      <c r="F149" s="1">
        <v>45935</v>
      </c>
    </row>
    <row r="150" spans="1:6" x14ac:dyDescent="0.3">
      <c r="A150" t="s">
        <v>166</v>
      </c>
      <c r="B150">
        <v>1.4756712999999999E-2</v>
      </c>
      <c r="C150" s="1">
        <v>45717</v>
      </c>
      <c r="D150" t="s">
        <v>10</v>
      </c>
      <c r="E150" t="s">
        <v>11</v>
      </c>
      <c r="F150" s="1">
        <v>45717</v>
      </c>
    </row>
    <row r="151" spans="1:6" x14ac:dyDescent="0.3">
      <c r="A151" t="s">
        <v>167</v>
      </c>
      <c r="B151">
        <v>3.6460353999999999E-3</v>
      </c>
      <c r="C151" t="s">
        <v>15</v>
      </c>
      <c r="D151" t="s">
        <v>10</v>
      </c>
      <c r="E151" t="s">
        <v>46</v>
      </c>
      <c r="F151" t="s">
        <v>15</v>
      </c>
    </row>
    <row r="152" spans="1:6" x14ac:dyDescent="0.3">
      <c r="A152" t="s">
        <v>168</v>
      </c>
      <c r="B152">
        <v>7.7780959999999996E-2</v>
      </c>
      <c r="C152" t="s">
        <v>15</v>
      </c>
      <c r="D152" t="s">
        <v>7</v>
      </c>
      <c r="E152" t="s">
        <v>25</v>
      </c>
      <c r="F152" t="s">
        <v>15</v>
      </c>
    </row>
    <row r="153" spans="1:6" x14ac:dyDescent="0.3">
      <c r="A153" t="s">
        <v>169</v>
      </c>
      <c r="B153">
        <v>1.5231712E-2</v>
      </c>
      <c r="C153" s="1">
        <v>45935</v>
      </c>
      <c r="D153" t="s">
        <v>10</v>
      </c>
      <c r="E153" t="s">
        <v>18</v>
      </c>
      <c r="F153" s="1">
        <v>45935</v>
      </c>
    </row>
    <row r="154" spans="1:6" x14ac:dyDescent="0.3">
      <c r="A154" t="s">
        <v>170</v>
      </c>
      <c r="B154">
        <v>5.2554530000000002E-3</v>
      </c>
      <c r="C154" s="1">
        <v>45780</v>
      </c>
      <c r="D154" t="s">
        <v>10</v>
      </c>
      <c r="E154" t="s">
        <v>11</v>
      </c>
      <c r="F154" s="1">
        <v>45780</v>
      </c>
    </row>
    <row r="155" spans="1:6" x14ac:dyDescent="0.3">
      <c r="A155" t="s">
        <v>171</v>
      </c>
      <c r="B155">
        <v>4.5520949999999999E-3</v>
      </c>
      <c r="C155" t="s">
        <v>15</v>
      </c>
      <c r="D155" t="s">
        <v>10</v>
      </c>
      <c r="E155" t="s">
        <v>13</v>
      </c>
      <c r="F155" t="s">
        <v>15</v>
      </c>
    </row>
    <row r="156" spans="1:6" x14ac:dyDescent="0.3">
      <c r="A156" t="s">
        <v>172</v>
      </c>
      <c r="B156">
        <v>6.9959102999999998E-3</v>
      </c>
      <c r="C156" s="1">
        <v>45935</v>
      </c>
      <c r="D156" t="s">
        <v>10</v>
      </c>
      <c r="E156" t="s">
        <v>18</v>
      </c>
      <c r="F156" s="1">
        <v>45935</v>
      </c>
    </row>
    <row r="157" spans="1:6" x14ac:dyDescent="0.3">
      <c r="A157" t="s">
        <v>173</v>
      </c>
      <c r="B157">
        <v>9.7689024999999999E-2</v>
      </c>
      <c r="C157" s="1">
        <v>45780</v>
      </c>
      <c r="D157" t="s">
        <v>10</v>
      </c>
      <c r="E157" t="s">
        <v>11</v>
      </c>
      <c r="F157" s="1">
        <v>45780</v>
      </c>
    </row>
    <row r="158" spans="1:6" x14ac:dyDescent="0.3">
      <c r="A158" t="s">
        <v>174</v>
      </c>
      <c r="B158">
        <v>7.6431659999999998E-2</v>
      </c>
      <c r="C158" s="1">
        <v>45717</v>
      </c>
      <c r="D158" t="s">
        <v>10</v>
      </c>
      <c r="E158" t="s">
        <v>11</v>
      </c>
      <c r="F158" s="1">
        <v>45717</v>
      </c>
    </row>
    <row r="159" spans="1:6" x14ac:dyDescent="0.3">
      <c r="A159" t="s">
        <v>175</v>
      </c>
      <c r="B159">
        <v>1.9043039999999999E-3</v>
      </c>
      <c r="C159" t="s">
        <v>15</v>
      </c>
      <c r="D159" t="s">
        <v>10</v>
      </c>
      <c r="E159" t="s">
        <v>39</v>
      </c>
      <c r="F159" t="s">
        <v>15</v>
      </c>
    </row>
    <row r="160" spans="1:6" x14ac:dyDescent="0.3">
      <c r="A160" t="s">
        <v>176</v>
      </c>
      <c r="B160">
        <v>0.24015993999999999</v>
      </c>
      <c r="C160" s="1">
        <v>45717</v>
      </c>
      <c r="D160" t="s">
        <v>7</v>
      </c>
      <c r="E160" t="s">
        <v>25</v>
      </c>
      <c r="F160" s="1">
        <v>45717</v>
      </c>
    </row>
    <row r="161" spans="1:6" x14ac:dyDescent="0.3">
      <c r="A161" t="s">
        <v>177</v>
      </c>
      <c r="B161">
        <v>0.15714389000000001</v>
      </c>
      <c r="C161" s="1">
        <v>45780</v>
      </c>
      <c r="D161" t="s">
        <v>7</v>
      </c>
      <c r="E161" t="s">
        <v>25</v>
      </c>
      <c r="F161" s="1">
        <v>45780</v>
      </c>
    </row>
    <row r="162" spans="1:6" x14ac:dyDescent="0.3">
      <c r="A162" t="s">
        <v>178</v>
      </c>
      <c r="B162">
        <v>1.0178052E-2</v>
      </c>
      <c r="C162" s="1">
        <v>45717</v>
      </c>
      <c r="D162" t="s">
        <v>7</v>
      </c>
      <c r="E162" t="s">
        <v>25</v>
      </c>
      <c r="F162" s="1">
        <v>45717</v>
      </c>
    </row>
    <row r="163" spans="1:6" x14ac:dyDescent="0.3">
      <c r="A163" t="s">
        <v>179</v>
      </c>
      <c r="B163">
        <v>2.2645537E-2</v>
      </c>
      <c r="C163" t="s">
        <v>15</v>
      </c>
      <c r="D163" t="s">
        <v>83</v>
      </c>
      <c r="E163" t="s">
        <v>13</v>
      </c>
      <c r="F163" t="s">
        <v>15</v>
      </c>
    </row>
    <row r="164" spans="1:6" x14ac:dyDescent="0.3">
      <c r="A164" t="s">
        <v>180</v>
      </c>
      <c r="B164">
        <v>1.2741341999999999E-2</v>
      </c>
      <c r="C164" s="1">
        <v>45780</v>
      </c>
      <c r="D164" t="s">
        <v>10</v>
      </c>
      <c r="E164" t="s">
        <v>11</v>
      </c>
      <c r="F164" s="1">
        <v>45780</v>
      </c>
    </row>
    <row r="165" spans="1:6" x14ac:dyDescent="0.3">
      <c r="A165" t="s">
        <v>181</v>
      </c>
      <c r="B165">
        <v>3.9949794000000002E-3</v>
      </c>
      <c r="C165" s="1">
        <v>45780</v>
      </c>
      <c r="D165" t="s">
        <v>83</v>
      </c>
      <c r="E165" t="s">
        <v>83</v>
      </c>
      <c r="F165" s="1">
        <v>45780</v>
      </c>
    </row>
    <row r="166" spans="1:6" x14ac:dyDescent="0.3">
      <c r="A166" t="s">
        <v>182</v>
      </c>
      <c r="B166">
        <v>0.14854909999999999</v>
      </c>
      <c r="C166" s="1">
        <v>45717</v>
      </c>
      <c r="D166" t="s">
        <v>10</v>
      </c>
      <c r="E166" t="s">
        <v>11</v>
      </c>
      <c r="F166" s="1">
        <v>45717</v>
      </c>
    </row>
    <row r="167" spans="1:6" x14ac:dyDescent="0.3">
      <c r="A167" t="s">
        <v>183</v>
      </c>
      <c r="B167">
        <v>1.8459085E-2</v>
      </c>
      <c r="C167" s="1">
        <v>45780</v>
      </c>
      <c r="D167" t="s">
        <v>83</v>
      </c>
      <c r="E167" t="s">
        <v>83</v>
      </c>
      <c r="F167" s="1">
        <v>45780</v>
      </c>
    </row>
    <row r="168" spans="1:6" x14ac:dyDescent="0.3">
      <c r="A168" t="s">
        <v>184</v>
      </c>
      <c r="B168">
        <v>0.12816340000000001</v>
      </c>
      <c r="C168" s="1">
        <v>45935</v>
      </c>
      <c r="D168" t="s">
        <v>10</v>
      </c>
      <c r="E168" t="s">
        <v>11</v>
      </c>
      <c r="F168" s="1">
        <v>45935</v>
      </c>
    </row>
    <row r="169" spans="1:6" x14ac:dyDescent="0.3">
      <c r="A169" t="s">
        <v>185</v>
      </c>
      <c r="B169">
        <v>7.6497919999999997E-2</v>
      </c>
      <c r="C169" s="1">
        <v>45717</v>
      </c>
      <c r="D169" t="s">
        <v>7</v>
      </c>
      <c r="E169" t="s">
        <v>25</v>
      </c>
      <c r="F169" s="1">
        <v>45717</v>
      </c>
    </row>
    <row r="170" spans="1:6" x14ac:dyDescent="0.3">
      <c r="A170" t="s">
        <v>186</v>
      </c>
      <c r="B170">
        <v>0.58306219999999997</v>
      </c>
      <c r="C170" t="s">
        <v>6</v>
      </c>
      <c r="D170" t="s">
        <v>10</v>
      </c>
      <c r="E170" t="s">
        <v>27</v>
      </c>
      <c r="F170" t="s">
        <v>6</v>
      </c>
    </row>
    <row r="171" spans="1:6" x14ac:dyDescent="0.3">
      <c r="A171" t="s">
        <v>187</v>
      </c>
      <c r="B171">
        <v>4.6811573000000002E-2</v>
      </c>
      <c r="C171" s="1">
        <v>45717</v>
      </c>
      <c r="D171" t="s">
        <v>10</v>
      </c>
      <c r="E171" t="s">
        <v>46</v>
      </c>
      <c r="F171" s="1">
        <v>45717</v>
      </c>
    </row>
    <row r="172" spans="1:6" x14ac:dyDescent="0.3">
      <c r="A172" t="s">
        <v>188</v>
      </c>
      <c r="B172">
        <v>2.3170553E-2</v>
      </c>
      <c r="C172" s="1">
        <v>45935</v>
      </c>
      <c r="D172" t="s">
        <v>10</v>
      </c>
      <c r="E172" t="s">
        <v>18</v>
      </c>
      <c r="F172" s="1">
        <v>45935</v>
      </c>
    </row>
    <row r="173" spans="1:6" x14ac:dyDescent="0.3">
      <c r="A173" t="s">
        <v>189</v>
      </c>
      <c r="B173">
        <v>2.1408077000000001E-2</v>
      </c>
      <c r="C173" t="s">
        <v>6</v>
      </c>
      <c r="D173" t="s">
        <v>10</v>
      </c>
      <c r="E173" t="s">
        <v>11</v>
      </c>
      <c r="F173" t="s">
        <v>6</v>
      </c>
    </row>
    <row r="174" spans="1:6" x14ac:dyDescent="0.3">
      <c r="A174" t="s">
        <v>190</v>
      </c>
      <c r="B174">
        <v>0.15248013999999999</v>
      </c>
      <c r="C174" t="s">
        <v>6</v>
      </c>
      <c r="D174" t="s">
        <v>7</v>
      </c>
      <c r="E174" t="s">
        <v>8</v>
      </c>
      <c r="F174" t="s">
        <v>6</v>
      </c>
    </row>
    <row r="175" spans="1:6" x14ac:dyDescent="0.3">
      <c r="A175" t="s">
        <v>191</v>
      </c>
      <c r="B175">
        <v>0.24973144</v>
      </c>
      <c r="C175" t="s">
        <v>6</v>
      </c>
      <c r="D175" t="s">
        <v>7</v>
      </c>
      <c r="E175" t="s">
        <v>25</v>
      </c>
      <c r="F175" t="s">
        <v>6</v>
      </c>
    </row>
    <row r="176" spans="1:6" x14ac:dyDescent="0.3">
      <c r="A176" t="s">
        <v>192</v>
      </c>
      <c r="B176">
        <v>4.3544012999999999E-2</v>
      </c>
      <c r="C176" s="1">
        <v>45935</v>
      </c>
      <c r="D176" t="s">
        <v>10</v>
      </c>
      <c r="E176" t="s">
        <v>11</v>
      </c>
      <c r="F176" s="1">
        <v>45935</v>
      </c>
    </row>
    <row r="177" spans="1:6" x14ac:dyDescent="0.3">
      <c r="A177" t="s">
        <v>193</v>
      </c>
      <c r="B177">
        <v>1.1623701000000001E-3</v>
      </c>
      <c r="C177" t="s">
        <v>15</v>
      </c>
      <c r="D177" t="s">
        <v>83</v>
      </c>
      <c r="E177" t="s">
        <v>13</v>
      </c>
      <c r="F177" t="s">
        <v>15</v>
      </c>
    </row>
    <row r="178" spans="1:6" x14ac:dyDescent="0.3">
      <c r="A178" t="s">
        <v>194</v>
      </c>
      <c r="B178">
        <v>9.1498830000000003E-2</v>
      </c>
      <c r="C178" s="1">
        <v>45717</v>
      </c>
      <c r="D178" t="s">
        <v>10</v>
      </c>
      <c r="E178" t="s">
        <v>27</v>
      </c>
      <c r="F178" s="1">
        <v>45717</v>
      </c>
    </row>
    <row r="179" spans="1:6" x14ac:dyDescent="0.3">
      <c r="A179" t="s">
        <v>195</v>
      </c>
      <c r="B179">
        <v>1.4720472000000001E-3</v>
      </c>
      <c r="C179" t="s">
        <v>15</v>
      </c>
      <c r="D179" t="s">
        <v>10</v>
      </c>
      <c r="E179" t="s">
        <v>27</v>
      </c>
      <c r="F179" t="s">
        <v>15</v>
      </c>
    </row>
    <row r="180" spans="1:6" x14ac:dyDescent="0.3">
      <c r="A180" t="s">
        <v>196</v>
      </c>
      <c r="B180">
        <v>5.1723097000000003E-2</v>
      </c>
      <c r="C180" t="s">
        <v>6</v>
      </c>
      <c r="D180" t="s">
        <v>7</v>
      </c>
      <c r="E180" t="s">
        <v>25</v>
      </c>
      <c r="F180" t="s">
        <v>6</v>
      </c>
    </row>
    <row r="181" spans="1:6" x14ac:dyDescent="0.3">
      <c r="A181" t="s">
        <v>197</v>
      </c>
      <c r="B181">
        <v>9.6561949999999994E-2</v>
      </c>
      <c r="C181" s="1">
        <v>45935</v>
      </c>
      <c r="D181" t="s">
        <v>10</v>
      </c>
      <c r="E181" t="s">
        <v>11</v>
      </c>
      <c r="F181" s="1">
        <v>45935</v>
      </c>
    </row>
    <row r="182" spans="1:6" x14ac:dyDescent="0.3">
      <c r="A182" t="s">
        <v>198</v>
      </c>
      <c r="B182">
        <v>2.2223163000000001E-2</v>
      </c>
      <c r="C182" s="1">
        <v>45780</v>
      </c>
      <c r="D182" t="s">
        <v>10</v>
      </c>
      <c r="E182" t="s">
        <v>11</v>
      </c>
      <c r="F182" s="1">
        <v>45780</v>
      </c>
    </row>
    <row r="183" spans="1:6" x14ac:dyDescent="0.3">
      <c r="A183" t="s">
        <v>199</v>
      </c>
      <c r="B183">
        <v>6.7346690000000001E-2</v>
      </c>
      <c r="C183" t="s">
        <v>15</v>
      </c>
      <c r="D183" t="s">
        <v>7</v>
      </c>
      <c r="E183" t="s">
        <v>8</v>
      </c>
      <c r="F183" t="s">
        <v>15</v>
      </c>
    </row>
    <row r="184" spans="1:6" x14ac:dyDescent="0.3">
      <c r="A184" s="2" t="s">
        <v>200</v>
      </c>
      <c r="B184">
        <v>0.108991325</v>
      </c>
      <c r="C184" s="1">
        <v>45935</v>
      </c>
      <c r="D184" t="s">
        <v>7</v>
      </c>
      <c r="E184" t="s">
        <v>8</v>
      </c>
      <c r="F184" s="1">
        <v>45935</v>
      </c>
    </row>
    <row r="185" spans="1:6" x14ac:dyDescent="0.3">
      <c r="A185" t="s">
        <v>201</v>
      </c>
      <c r="B185">
        <v>0.43115586</v>
      </c>
      <c r="C185" s="1">
        <v>45780</v>
      </c>
      <c r="D185" t="s">
        <v>10</v>
      </c>
      <c r="E185" t="s">
        <v>11</v>
      </c>
      <c r="F185" s="1">
        <v>45780</v>
      </c>
    </row>
    <row r="186" spans="1:6" x14ac:dyDescent="0.3">
      <c r="A186" t="s">
        <v>202</v>
      </c>
      <c r="B186">
        <v>3.1054045999999998E-2</v>
      </c>
      <c r="C186" t="s">
        <v>15</v>
      </c>
      <c r="D186" t="s">
        <v>10</v>
      </c>
      <c r="E186" t="s">
        <v>46</v>
      </c>
      <c r="F186" t="s">
        <v>15</v>
      </c>
    </row>
    <row r="187" spans="1:6" x14ac:dyDescent="0.3">
      <c r="A187" t="s">
        <v>203</v>
      </c>
      <c r="B187">
        <v>9.9734239999999994E-4</v>
      </c>
      <c r="C187" s="1">
        <v>45935</v>
      </c>
      <c r="D187" t="s">
        <v>10</v>
      </c>
      <c r="E187" t="s">
        <v>11</v>
      </c>
      <c r="F187" s="1">
        <v>45935</v>
      </c>
    </row>
    <row r="188" spans="1:6" x14ac:dyDescent="0.3">
      <c r="A188" t="s">
        <v>204</v>
      </c>
      <c r="B188">
        <v>1.9152873E-3</v>
      </c>
      <c r="C188" s="1">
        <v>45717</v>
      </c>
      <c r="D188" t="s">
        <v>10</v>
      </c>
      <c r="E188" t="s">
        <v>11</v>
      </c>
      <c r="F188" s="1">
        <v>45717</v>
      </c>
    </row>
    <row r="189" spans="1:6" x14ac:dyDescent="0.3">
      <c r="A189" t="s">
        <v>205</v>
      </c>
      <c r="B189">
        <v>9.7807999999999992E-3</v>
      </c>
      <c r="C189" t="s">
        <v>6</v>
      </c>
      <c r="D189" t="s">
        <v>10</v>
      </c>
      <c r="E189" t="s">
        <v>11</v>
      </c>
      <c r="F189" t="s">
        <v>6</v>
      </c>
    </row>
    <row r="190" spans="1:6" x14ac:dyDescent="0.3">
      <c r="A190" t="s">
        <v>206</v>
      </c>
      <c r="B190">
        <v>1.5583151E-2</v>
      </c>
      <c r="C190" t="s">
        <v>15</v>
      </c>
      <c r="D190" t="s">
        <v>7</v>
      </c>
      <c r="E190" t="s">
        <v>13</v>
      </c>
      <c r="F190" t="s">
        <v>15</v>
      </c>
    </row>
    <row r="191" spans="1:6" x14ac:dyDescent="0.3">
      <c r="A191" t="s">
        <v>207</v>
      </c>
      <c r="B191">
        <v>0.1170853</v>
      </c>
      <c r="C191" t="s">
        <v>6</v>
      </c>
      <c r="D191" t="s">
        <v>10</v>
      </c>
      <c r="E191" t="s">
        <v>11</v>
      </c>
      <c r="F191" t="s">
        <v>6</v>
      </c>
    </row>
    <row r="192" spans="1:6" x14ac:dyDescent="0.3">
      <c r="A192" t="s">
        <v>208</v>
      </c>
      <c r="B192">
        <v>0.24568097</v>
      </c>
      <c r="C192" t="s">
        <v>15</v>
      </c>
      <c r="D192" t="s">
        <v>7</v>
      </c>
      <c r="E192" t="s">
        <v>25</v>
      </c>
      <c r="F192" t="s">
        <v>15</v>
      </c>
    </row>
    <row r="193" spans="1:6" x14ac:dyDescent="0.3">
      <c r="A193" t="s">
        <v>209</v>
      </c>
      <c r="B193">
        <v>2.7810282000000001E-3</v>
      </c>
      <c r="C193" s="1">
        <v>45717</v>
      </c>
      <c r="D193" t="s">
        <v>10</v>
      </c>
      <c r="E193" t="s">
        <v>11</v>
      </c>
      <c r="F193" s="1">
        <v>45717</v>
      </c>
    </row>
    <row r="194" spans="1:6" x14ac:dyDescent="0.3">
      <c r="A194" t="s">
        <v>210</v>
      </c>
      <c r="B194">
        <v>1.7854390000000001E-2</v>
      </c>
      <c r="C194" s="1">
        <v>45780</v>
      </c>
      <c r="D194" t="s">
        <v>10</v>
      </c>
      <c r="E194" t="s">
        <v>39</v>
      </c>
      <c r="F194" s="1">
        <v>45780</v>
      </c>
    </row>
    <row r="195" spans="1:6" x14ac:dyDescent="0.3">
      <c r="A195" t="s">
        <v>211</v>
      </c>
      <c r="B195">
        <v>5.1165429999999998E-2</v>
      </c>
      <c r="C195" t="s">
        <v>15</v>
      </c>
      <c r="D195" t="s">
        <v>10</v>
      </c>
      <c r="E195" t="s">
        <v>46</v>
      </c>
      <c r="F195" t="s">
        <v>15</v>
      </c>
    </row>
    <row r="196" spans="1:6" x14ac:dyDescent="0.3">
      <c r="A196" t="s">
        <v>212</v>
      </c>
      <c r="B196">
        <v>2.1074844999999999E-3</v>
      </c>
      <c r="C196" s="1">
        <v>45935</v>
      </c>
      <c r="D196" t="s">
        <v>10</v>
      </c>
      <c r="E196" t="s">
        <v>46</v>
      </c>
      <c r="F196" s="1">
        <v>45935</v>
      </c>
    </row>
    <row r="197" spans="1:6" x14ac:dyDescent="0.3">
      <c r="A197" t="s">
        <v>213</v>
      </c>
      <c r="B197">
        <v>1.4340528E-2</v>
      </c>
      <c r="C197" s="1">
        <v>45935</v>
      </c>
      <c r="D197" t="s">
        <v>83</v>
      </c>
      <c r="E197" t="s">
        <v>83</v>
      </c>
      <c r="F197" s="1">
        <v>45935</v>
      </c>
    </row>
    <row r="198" spans="1:6" x14ac:dyDescent="0.3">
      <c r="A198" t="s">
        <v>214</v>
      </c>
      <c r="B198">
        <v>0.20338865</v>
      </c>
      <c r="C198" s="1">
        <v>45935</v>
      </c>
      <c r="D198" t="s">
        <v>7</v>
      </c>
      <c r="E198" t="s">
        <v>8</v>
      </c>
      <c r="F198" s="1">
        <v>45935</v>
      </c>
    </row>
    <row r="199" spans="1:6" x14ac:dyDescent="0.3">
      <c r="A199">
        <v>963826088133</v>
      </c>
      <c r="B199">
        <v>0.28478870000000001</v>
      </c>
      <c r="C199" s="1">
        <v>45780</v>
      </c>
      <c r="D199" t="s">
        <v>7</v>
      </c>
      <c r="E199" t="s">
        <v>25</v>
      </c>
      <c r="F199" s="1">
        <v>45780</v>
      </c>
    </row>
    <row r="200" spans="1:6" x14ac:dyDescent="0.3">
      <c r="A200" t="s">
        <v>215</v>
      </c>
      <c r="B200">
        <v>2.9821916E-2</v>
      </c>
      <c r="C200" t="s">
        <v>6</v>
      </c>
      <c r="D200" t="s">
        <v>7</v>
      </c>
      <c r="E200" t="s">
        <v>25</v>
      </c>
      <c r="F200" t="s">
        <v>6</v>
      </c>
    </row>
    <row r="201" spans="1:6" x14ac:dyDescent="0.3">
      <c r="A201" t="s">
        <v>216</v>
      </c>
      <c r="B201">
        <v>0.7928328</v>
      </c>
      <c r="C201" t="s">
        <v>6</v>
      </c>
      <c r="D201" t="s">
        <v>7</v>
      </c>
      <c r="E201" t="s">
        <v>8</v>
      </c>
      <c r="F201" t="s">
        <v>6</v>
      </c>
    </row>
    <row r="202" spans="1:6" x14ac:dyDescent="0.3">
      <c r="A202" t="s">
        <v>217</v>
      </c>
      <c r="B202">
        <v>0.99154997</v>
      </c>
      <c r="C202" t="s">
        <v>6</v>
      </c>
      <c r="D202" t="s">
        <v>7</v>
      </c>
      <c r="E202" t="s">
        <v>8</v>
      </c>
      <c r="F202" t="s">
        <v>6</v>
      </c>
    </row>
    <row r="203" spans="1:6" x14ac:dyDescent="0.3">
      <c r="A203" t="s">
        <v>218</v>
      </c>
      <c r="B203">
        <v>3.2408644E-2</v>
      </c>
      <c r="C203" s="1">
        <v>45935</v>
      </c>
      <c r="D203" t="s">
        <v>10</v>
      </c>
      <c r="E203" t="s">
        <v>46</v>
      </c>
      <c r="F203" s="1">
        <v>45935</v>
      </c>
    </row>
    <row r="204" spans="1:6" x14ac:dyDescent="0.3">
      <c r="A204" t="s">
        <v>219</v>
      </c>
      <c r="B204">
        <v>6.7480470000000001E-2</v>
      </c>
      <c r="C204" s="1">
        <v>45717</v>
      </c>
      <c r="D204" t="s">
        <v>10</v>
      </c>
      <c r="E204" t="s">
        <v>11</v>
      </c>
      <c r="F204" s="1">
        <v>45717</v>
      </c>
    </row>
    <row r="205" spans="1:6" x14ac:dyDescent="0.3">
      <c r="A205" t="s">
        <v>220</v>
      </c>
      <c r="B205">
        <v>8.7704489999999996E-3</v>
      </c>
      <c r="C205" t="s">
        <v>15</v>
      </c>
      <c r="D205" t="s">
        <v>83</v>
      </c>
      <c r="E205" t="s">
        <v>13</v>
      </c>
      <c r="F205" t="s">
        <v>15</v>
      </c>
    </row>
    <row r="206" spans="1:6" x14ac:dyDescent="0.3">
      <c r="A206" t="s">
        <v>221</v>
      </c>
      <c r="B206">
        <v>0.45055327000000001</v>
      </c>
      <c r="C206" t="s">
        <v>6</v>
      </c>
      <c r="D206" t="s">
        <v>10</v>
      </c>
      <c r="E206" t="s">
        <v>27</v>
      </c>
      <c r="F206" t="s">
        <v>6</v>
      </c>
    </row>
    <row r="207" spans="1:6" x14ac:dyDescent="0.3">
      <c r="A207" t="s">
        <v>222</v>
      </c>
      <c r="B207">
        <v>8.3964139999999996E-3</v>
      </c>
      <c r="C207" t="s">
        <v>15</v>
      </c>
      <c r="D207" t="s">
        <v>10</v>
      </c>
      <c r="E207" t="s">
        <v>46</v>
      </c>
      <c r="F207" t="s">
        <v>15</v>
      </c>
    </row>
    <row r="208" spans="1:6" x14ac:dyDescent="0.3">
      <c r="A208" t="s">
        <v>223</v>
      </c>
      <c r="B208">
        <v>2.4281694E-2</v>
      </c>
      <c r="C208" s="1">
        <v>45935</v>
      </c>
      <c r="D208" t="s">
        <v>10</v>
      </c>
      <c r="E208" t="s">
        <v>46</v>
      </c>
      <c r="F208" s="1">
        <v>45935</v>
      </c>
    </row>
    <row r="209" spans="1:6" x14ac:dyDescent="0.3">
      <c r="A209" t="s">
        <v>224</v>
      </c>
      <c r="B209">
        <v>0.15987883999999999</v>
      </c>
      <c r="C209" s="1">
        <v>45780</v>
      </c>
      <c r="D209" t="s">
        <v>10</v>
      </c>
      <c r="E209" t="s">
        <v>27</v>
      </c>
      <c r="F209" s="1">
        <v>45780</v>
      </c>
    </row>
    <row r="210" spans="1:6" x14ac:dyDescent="0.3">
      <c r="A210" t="s">
        <v>225</v>
      </c>
      <c r="B210">
        <v>2.4972266999999999E-2</v>
      </c>
      <c r="C210" s="1">
        <v>45935</v>
      </c>
      <c r="D210" t="s">
        <v>7</v>
      </c>
      <c r="E210" t="s">
        <v>25</v>
      </c>
      <c r="F210" s="1">
        <v>45935</v>
      </c>
    </row>
    <row r="211" spans="1:6" x14ac:dyDescent="0.3">
      <c r="A211" t="s">
        <v>226</v>
      </c>
      <c r="B211">
        <v>1.1684910999999999E-2</v>
      </c>
      <c r="C211" s="1">
        <v>45780</v>
      </c>
      <c r="D211" t="s">
        <v>10</v>
      </c>
      <c r="E211" t="s">
        <v>11</v>
      </c>
      <c r="F211" s="1">
        <v>45780</v>
      </c>
    </row>
    <row r="212" spans="1:6" x14ac:dyDescent="0.3">
      <c r="A212" t="s">
        <v>227</v>
      </c>
      <c r="B212">
        <v>3.7356687E-3</v>
      </c>
      <c r="C212" s="1">
        <v>45717</v>
      </c>
      <c r="D212" t="s">
        <v>10</v>
      </c>
      <c r="E212" t="s">
        <v>18</v>
      </c>
      <c r="F212" s="1">
        <v>45717</v>
      </c>
    </row>
    <row r="213" spans="1:6" x14ac:dyDescent="0.3">
      <c r="A213" t="s">
        <v>228</v>
      </c>
      <c r="B213">
        <v>3.3961378999999999E-3</v>
      </c>
      <c r="C213" t="s">
        <v>15</v>
      </c>
      <c r="D213" t="s">
        <v>7</v>
      </c>
      <c r="E213" t="s">
        <v>13</v>
      </c>
      <c r="F213" t="s">
        <v>15</v>
      </c>
    </row>
    <row r="214" spans="1:6" x14ac:dyDescent="0.3">
      <c r="A214" t="s">
        <v>229</v>
      </c>
      <c r="B214">
        <v>2.1400841E-2</v>
      </c>
      <c r="C214" t="s">
        <v>6</v>
      </c>
      <c r="D214" t="s">
        <v>10</v>
      </c>
      <c r="E214" t="s">
        <v>46</v>
      </c>
      <c r="F214" t="s">
        <v>6</v>
      </c>
    </row>
    <row r="215" spans="1:6" x14ac:dyDescent="0.3">
      <c r="A215" t="s">
        <v>230</v>
      </c>
      <c r="B215">
        <v>8.0167399999999996E-3</v>
      </c>
      <c r="C215" s="1">
        <v>45717</v>
      </c>
      <c r="D215" t="s">
        <v>10</v>
      </c>
      <c r="E215" t="s">
        <v>18</v>
      </c>
      <c r="F215" s="1">
        <v>45717</v>
      </c>
    </row>
    <row r="216" spans="1:6" x14ac:dyDescent="0.3">
      <c r="A216" t="s">
        <v>231</v>
      </c>
      <c r="B216">
        <v>0.97231310000000004</v>
      </c>
      <c r="C216" s="1">
        <v>45717</v>
      </c>
      <c r="D216" t="s">
        <v>7</v>
      </c>
      <c r="E216" t="s">
        <v>8</v>
      </c>
      <c r="F216" s="1">
        <v>45717</v>
      </c>
    </row>
    <row r="217" spans="1:6" x14ac:dyDescent="0.3">
      <c r="A217" t="s">
        <v>232</v>
      </c>
      <c r="B217">
        <v>5.7709623000000002E-2</v>
      </c>
      <c r="C217" s="1">
        <v>45935</v>
      </c>
      <c r="D217" t="s">
        <v>10</v>
      </c>
      <c r="E217" t="s">
        <v>27</v>
      </c>
      <c r="F217" s="1">
        <v>45935</v>
      </c>
    </row>
    <row r="218" spans="1:6" x14ac:dyDescent="0.3">
      <c r="A218" t="s">
        <v>233</v>
      </c>
      <c r="B218">
        <v>1.8014787000000001E-2</v>
      </c>
      <c r="C218" t="s">
        <v>6</v>
      </c>
      <c r="D218" t="s">
        <v>10</v>
      </c>
      <c r="E218" t="s">
        <v>18</v>
      </c>
      <c r="F218" t="s">
        <v>6</v>
      </c>
    </row>
    <row r="219" spans="1:6" x14ac:dyDescent="0.3">
      <c r="A219" t="s">
        <v>234</v>
      </c>
      <c r="B219">
        <v>5.634372E-2</v>
      </c>
      <c r="C219" s="1">
        <v>45717</v>
      </c>
      <c r="D219" t="s">
        <v>83</v>
      </c>
      <c r="E219" t="s">
        <v>83</v>
      </c>
      <c r="F219" s="1">
        <v>45717</v>
      </c>
    </row>
    <row r="220" spans="1:6" x14ac:dyDescent="0.3">
      <c r="A220" t="s">
        <v>235</v>
      </c>
      <c r="B220">
        <v>9.7237240000000003E-2</v>
      </c>
      <c r="C220" s="1">
        <v>45935</v>
      </c>
      <c r="D220" t="s">
        <v>10</v>
      </c>
      <c r="E220" t="s">
        <v>11</v>
      </c>
      <c r="F220" s="1">
        <v>45935</v>
      </c>
    </row>
    <row r="221" spans="1:6" x14ac:dyDescent="0.3">
      <c r="A221" s="2">
        <v>3.1489056000000002E+98</v>
      </c>
      <c r="B221">
        <v>0.25279099999999999</v>
      </c>
      <c r="C221" s="1">
        <v>45717</v>
      </c>
      <c r="D221" t="s">
        <v>7</v>
      </c>
      <c r="E221" t="s">
        <v>8</v>
      </c>
      <c r="F221" s="1">
        <v>45717</v>
      </c>
    </row>
    <row r="222" spans="1:6" x14ac:dyDescent="0.3">
      <c r="A222" t="s">
        <v>236</v>
      </c>
      <c r="B222">
        <v>1.3027764E-3</v>
      </c>
      <c r="C222" s="1">
        <v>45935</v>
      </c>
      <c r="D222" t="s">
        <v>7</v>
      </c>
      <c r="E222" t="s">
        <v>13</v>
      </c>
      <c r="F222" s="1">
        <v>45935</v>
      </c>
    </row>
    <row r="223" spans="1:6" x14ac:dyDescent="0.3">
      <c r="A223" t="s">
        <v>237</v>
      </c>
      <c r="B223">
        <v>2.6392901E-2</v>
      </c>
      <c r="C223" s="1">
        <v>45935</v>
      </c>
      <c r="D223" t="s">
        <v>10</v>
      </c>
      <c r="E223" t="s">
        <v>39</v>
      </c>
      <c r="F223" s="1">
        <v>45935</v>
      </c>
    </row>
    <row r="224" spans="1:6" x14ac:dyDescent="0.3">
      <c r="A224" t="s">
        <v>238</v>
      </c>
      <c r="B224">
        <v>2.3243857999999999E-2</v>
      </c>
      <c r="C224" s="1">
        <v>45935</v>
      </c>
      <c r="D224" t="s">
        <v>10</v>
      </c>
      <c r="E224" t="s">
        <v>39</v>
      </c>
      <c r="F224" s="1">
        <v>45935</v>
      </c>
    </row>
    <row r="225" spans="1:6" x14ac:dyDescent="0.3">
      <c r="A225" t="s">
        <v>239</v>
      </c>
      <c r="B225">
        <v>0.93929194999999999</v>
      </c>
      <c r="C225" t="s">
        <v>6</v>
      </c>
      <c r="D225" t="s">
        <v>7</v>
      </c>
      <c r="E225" t="s">
        <v>8</v>
      </c>
      <c r="F225" t="s">
        <v>6</v>
      </c>
    </row>
    <row r="226" spans="1:6" x14ac:dyDescent="0.3">
      <c r="A226" t="s">
        <v>240</v>
      </c>
      <c r="B226">
        <v>5.2977968E-2</v>
      </c>
      <c r="C226" t="s">
        <v>15</v>
      </c>
      <c r="D226" t="s">
        <v>10</v>
      </c>
      <c r="E226" t="s">
        <v>39</v>
      </c>
      <c r="F226" t="s">
        <v>15</v>
      </c>
    </row>
    <row r="227" spans="1:6" x14ac:dyDescent="0.3">
      <c r="A227" t="s">
        <v>241</v>
      </c>
      <c r="B227">
        <v>5.066376E-3</v>
      </c>
      <c r="C227" s="1">
        <v>45717</v>
      </c>
      <c r="D227" t="s">
        <v>10</v>
      </c>
      <c r="E227" t="s">
        <v>11</v>
      </c>
      <c r="F227" s="1">
        <v>45717</v>
      </c>
    </row>
    <row r="228" spans="1:6" x14ac:dyDescent="0.3">
      <c r="A228" t="s">
        <v>242</v>
      </c>
      <c r="B228">
        <v>0.48639875999999999</v>
      </c>
      <c r="C228" t="s">
        <v>6</v>
      </c>
      <c r="D228" t="s">
        <v>10</v>
      </c>
      <c r="E228" t="s">
        <v>27</v>
      </c>
      <c r="F228" t="s">
        <v>6</v>
      </c>
    </row>
    <row r="229" spans="1:6" x14ac:dyDescent="0.3">
      <c r="A229" t="s">
        <v>243</v>
      </c>
      <c r="B229">
        <v>5.1351830000000001E-2</v>
      </c>
      <c r="C229" s="1">
        <v>45717</v>
      </c>
      <c r="D229" t="s">
        <v>10</v>
      </c>
      <c r="E229" t="s">
        <v>27</v>
      </c>
      <c r="F229" s="1">
        <v>45717</v>
      </c>
    </row>
    <row r="230" spans="1:6" x14ac:dyDescent="0.3">
      <c r="A230" t="s">
        <v>244</v>
      </c>
      <c r="B230">
        <v>1.0035249000000001E-3</v>
      </c>
      <c r="C230" s="1">
        <v>45935</v>
      </c>
      <c r="D230" t="s">
        <v>10</v>
      </c>
      <c r="E230" t="s">
        <v>46</v>
      </c>
      <c r="F230" s="1">
        <v>45935</v>
      </c>
    </row>
    <row r="231" spans="1:6" x14ac:dyDescent="0.3">
      <c r="A231" t="s">
        <v>245</v>
      </c>
      <c r="B231">
        <v>9.6436430000000004E-3</v>
      </c>
      <c r="C231" s="1">
        <v>45780</v>
      </c>
      <c r="D231" t="s">
        <v>10</v>
      </c>
      <c r="E231" t="s">
        <v>39</v>
      </c>
      <c r="F231" s="1">
        <v>45780</v>
      </c>
    </row>
    <row r="232" spans="1:6" x14ac:dyDescent="0.3">
      <c r="A232" t="s">
        <v>246</v>
      </c>
      <c r="B232">
        <v>2.9739099000000001E-2</v>
      </c>
      <c r="C232" t="s">
        <v>15</v>
      </c>
      <c r="D232" t="s">
        <v>10</v>
      </c>
      <c r="E232" t="s">
        <v>18</v>
      </c>
      <c r="F232" t="s">
        <v>15</v>
      </c>
    </row>
    <row r="233" spans="1:6" x14ac:dyDescent="0.3">
      <c r="A233" t="s">
        <v>247</v>
      </c>
      <c r="B233">
        <v>4.6023773E-3</v>
      </c>
      <c r="C233" s="1">
        <v>45780</v>
      </c>
      <c r="D233" t="s">
        <v>10</v>
      </c>
      <c r="E233" t="s">
        <v>18</v>
      </c>
      <c r="F233" s="1">
        <v>45780</v>
      </c>
    </row>
    <row r="234" spans="1:6" x14ac:dyDescent="0.3">
      <c r="A234" t="s">
        <v>248</v>
      </c>
      <c r="B234">
        <v>2.5708780000000001E-2</v>
      </c>
      <c r="C234" s="1">
        <v>45717</v>
      </c>
      <c r="D234" t="s">
        <v>10</v>
      </c>
      <c r="E234" t="s">
        <v>11</v>
      </c>
      <c r="F234" s="1">
        <v>45717</v>
      </c>
    </row>
    <row r="235" spans="1:6" x14ac:dyDescent="0.3">
      <c r="A235" t="s">
        <v>249</v>
      </c>
      <c r="B235">
        <v>4.9078499999999997E-2</v>
      </c>
      <c r="C235" s="1">
        <v>45780</v>
      </c>
      <c r="D235" t="s">
        <v>10</v>
      </c>
      <c r="E235" t="s">
        <v>18</v>
      </c>
      <c r="F235" s="1">
        <v>45780</v>
      </c>
    </row>
    <row r="236" spans="1:6" x14ac:dyDescent="0.3">
      <c r="A236" t="s">
        <v>250</v>
      </c>
      <c r="B236">
        <v>7.9904889999999999E-3</v>
      </c>
      <c r="C236" t="s">
        <v>6</v>
      </c>
      <c r="D236" t="s">
        <v>10</v>
      </c>
      <c r="E236" t="s">
        <v>39</v>
      </c>
      <c r="F236" t="s">
        <v>6</v>
      </c>
    </row>
    <row r="237" spans="1:6" x14ac:dyDescent="0.3">
      <c r="A237" t="s">
        <v>251</v>
      </c>
      <c r="B237">
        <v>1.45987645E-2</v>
      </c>
      <c r="C237" s="1">
        <v>45935</v>
      </c>
      <c r="D237" t="s">
        <v>10</v>
      </c>
      <c r="E237" t="s">
        <v>13</v>
      </c>
      <c r="F237" s="1">
        <v>45935</v>
      </c>
    </row>
    <row r="238" spans="1:6" x14ac:dyDescent="0.3">
      <c r="A238" t="s">
        <v>252</v>
      </c>
      <c r="B238">
        <v>4.8731845000000003E-2</v>
      </c>
      <c r="C238" s="1">
        <v>45717</v>
      </c>
      <c r="D238" t="s">
        <v>10</v>
      </c>
      <c r="E238" t="s">
        <v>27</v>
      </c>
      <c r="F238" s="1">
        <v>45717</v>
      </c>
    </row>
    <row r="239" spans="1:6" x14ac:dyDescent="0.3">
      <c r="A239" t="s">
        <v>253</v>
      </c>
      <c r="B239">
        <v>1.3177157E-2</v>
      </c>
      <c r="C239" s="1">
        <v>45935</v>
      </c>
      <c r="D239" t="s">
        <v>10</v>
      </c>
      <c r="E239" t="s">
        <v>27</v>
      </c>
      <c r="F239" s="1">
        <v>45935</v>
      </c>
    </row>
    <row r="240" spans="1:6" x14ac:dyDescent="0.3">
      <c r="A240" t="s">
        <v>254</v>
      </c>
      <c r="B240">
        <v>0.10449914</v>
      </c>
      <c r="C240" t="s">
        <v>6</v>
      </c>
      <c r="D240" t="s">
        <v>10</v>
      </c>
      <c r="E240" t="s">
        <v>11</v>
      </c>
      <c r="F240" t="s">
        <v>6</v>
      </c>
    </row>
    <row r="241" spans="1:6" x14ac:dyDescent="0.3">
      <c r="A241" t="s">
        <v>255</v>
      </c>
      <c r="B241">
        <v>0.33355430000000003</v>
      </c>
      <c r="C241" t="s">
        <v>6</v>
      </c>
      <c r="D241" t="s">
        <v>10</v>
      </c>
      <c r="E241" t="s">
        <v>11</v>
      </c>
      <c r="F241" t="s">
        <v>6</v>
      </c>
    </row>
    <row r="242" spans="1:6" x14ac:dyDescent="0.3">
      <c r="A242" t="s">
        <v>256</v>
      </c>
      <c r="B242">
        <v>2.6008487E-3</v>
      </c>
      <c r="C242" t="s">
        <v>15</v>
      </c>
      <c r="D242" t="s">
        <v>10</v>
      </c>
      <c r="E242" t="s">
        <v>18</v>
      </c>
      <c r="F242" t="s">
        <v>15</v>
      </c>
    </row>
    <row r="243" spans="1:6" x14ac:dyDescent="0.3">
      <c r="A243" t="s">
        <v>257</v>
      </c>
      <c r="B243">
        <v>0.35396846999999998</v>
      </c>
      <c r="C243" t="s">
        <v>6</v>
      </c>
      <c r="D243" t="s">
        <v>10</v>
      </c>
      <c r="E243" t="s">
        <v>27</v>
      </c>
      <c r="F243" t="s">
        <v>6</v>
      </c>
    </row>
    <row r="244" spans="1:6" x14ac:dyDescent="0.3">
      <c r="A244" t="s">
        <v>258</v>
      </c>
      <c r="B244">
        <v>1.6997608999999999E-3</v>
      </c>
      <c r="C244" s="1">
        <v>45935</v>
      </c>
      <c r="D244" t="s">
        <v>10</v>
      </c>
      <c r="E244" t="s">
        <v>11</v>
      </c>
      <c r="F244" s="1">
        <v>45935</v>
      </c>
    </row>
    <row r="245" spans="1:6" x14ac:dyDescent="0.3">
      <c r="A245" t="s">
        <v>259</v>
      </c>
      <c r="B245">
        <v>3.4684013999999999E-2</v>
      </c>
      <c r="C245" s="1">
        <v>45780</v>
      </c>
      <c r="D245" t="s">
        <v>10</v>
      </c>
      <c r="E245" t="s">
        <v>27</v>
      </c>
      <c r="F245" s="1">
        <v>45780</v>
      </c>
    </row>
    <row r="246" spans="1:6" x14ac:dyDescent="0.3">
      <c r="A246" t="s">
        <v>260</v>
      </c>
      <c r="B246">
        <v>9.3760560000000007E-3</v>
      </c>
      <c r="C246" t="s">
        <v>15</v>
      </c>
      <c r="D246" t="s">
        <v>10</v>
      </c>
      <c r="E246" t="s">
        <v>18</v>
      </c>
      <c r="F246" t="s">
        <v>15</v>
      </c>
    </row>
    <row r="247" spans="1:6" x14ac:dyDescent="0.3">
      <c r="A247" t="s">
        <v>261</v>
      </c>
      <c r="B247">
        <v>7.3630415000000005E-2</v>
      </c>
      <c r="C247" s="1">
        <v>45780</v>
      </c>
      <c r="D247" t="s">
        <v>7</v>
      </c>
      <c r="E247" t="s">
        <v>25</v>
      </c>
      <c r="F247" s="1">
        <v>45780</v>
      </c>
    </row>
    <row r="248" spans="1:6" x14ac:dyDescent="0.3">
      <c r="A248" t="s">
        <v>262</v>
      </c>
      <c r="B248">
        <v>0.13110057999999999</v>
      </c>
      <c r="C248" t="s">
        <v>6</v>
      </c>
      <c r="D248" t="s">
        <v>10</v>
      </c>
      <c r="E248" t="s">
        <v>11</v>
      </c>
      <c r="F248" t="s">
        <v>6</v>
      </c>
    </row>
    <row r="249" spans="1:6" x14ac:dyDescent="0.3">
      <c r="A249" t="s">
        <v>263</v>
      </c>
      <c r="B249">
        <v>1.6723096E-2</v>
      </c>
      <c r="C249" s="1">
        <v>45935</v>
      </c>
      <c r="D249" t="s">
        <v>10</v>
      </c>
      <c r="E249" t="s">
        <v>11</v>
      </c>
      <c r="F249" s="1">
        <v>45935</v>
      </c>
    </row>
    <row r="250" spans="1:6" x14ac:dyDescent="0.3">
      <c r="A250" t="s">
        <v>264</v>
      </c>
      <c r="B250">
        <v>3.552487E-2</v>
      </c>
      <c r="C250" s="1">
        <v>45780</v>
      </c>
      <c r="D250" t="s">
        <v>10</v>
      </c>
      <c r="E250" t="s">
        <v>27</v>
      </c>
      <c r="F250" s="1">
        <v>45780</v>
      </c>
    </row>
    <row r="251" spans="1:6" x14ac:dyDescent="0.3">
      <c r="A251" t="s">
        <v>265</v>
      </c>
      <c r="B251">
        <v>1.5706037999999999E-2</v>
      </c>
      <c r="C251" s="1">
        <v>45935</v>
      </c>
      <c r="D251" t="s">
        <v>10</v>
      </c>
      <c r="E251" t="s">
        <v>18</v>
      </c>
      <c r="F251" s="1">
        <v>45935</v>
      </c>
    </row>
    <row r="252" spans="1:6" x14ac:dyDescent="0.3">
      <c r="A252" t="s">
        <v>266</v>
      </c>
      <c r="B252">
        <v>0.13863600000000001</v>
      </c>
      <c r="C252" s="1">
        <v>45717</v>
      </c>
      <c r="D252" t="s">
        <v>10</v>
      </c>
      <c r="E252" t="s">
        <v>27</v>
      </c>
      <c r="F252" s="1">
        <v>45717</v>
      </c>
    </row>
    <row r="253" spans="1:6" x14ac:dyDescent="0.3">
      <c r="A253" t="s">
        <v>267</v>
      </c>
      <c r="B253">
        <v>0.78932219999999997</v>
      </c>
      <c r="C253" t="s">
        <v>6</v>
      </c>
      <c r="D253" t="s">
        <v>10</v>
      </c>
      <c r="E253" t="s">
        <v>39</v>
      </c>
      <c r="F253" t="s">
        <v>6</v>
      </c>
    </row>
    <row r="254" spans="1:6" x14ac:dyDescent="0.3">
      <c r="A254" t="s">
        <v>268</v>
      </c>
      <c r="B254">
        <v>4.6064970000000002E-3</v>
      </c>
      <c r="C254" t="s">
        <v>15</v>
      </c>
      <c r="D254" t="s">
        <v>7</v>
      </c>
      <c r="E254" t="s">
        <v>25</v>
      </c>
      <c r="F254" t="s">
        <v>15</v>
      </c>
    </row>
    <row r="255" spans="1:6" x14ac:dyDescent="0.3">
      <c r="A255" t="s">
        <v>269</v>
      </c>
      <c r="B255">
        <v>4.6373459999999998E-2</v>
      </c>
      <c r="C255" s="1">
        <v>45935</v>
      </c>
      <c r="D255" t="s">
        <v>10</v>
      </c>
      <c r="E255" t="s">
        <v>11</v>
      </c>
      <c r="F255" s="1">
        <v>45935</v>
      </c>
    </row>
    <row r="256" spans="1:6" x14ac:dyDescent="0.3">
      <c r="A256" t="s">
        <v>270</v>
      </c>
      <c r="B256">
        <v>3.921758E-3</v>
      </c>
      <c r="C256" s="1">
        <v>45780</v>
      </c>
      <c r="D256" t="s">
        <v>10</v>
      </c>
      <c r="E256" t="s">
        <v>11</v>
      </c>
      <c r="F256" s="1">
        <v>45780</v>
      </c>
    </row>
    <row r="257" spans="1:6" x14ac:dyDescent="0.3">
      <c r="A257" t="s">
        <v>271</v>
      </c>
      <c r="B257">
        <v>3.4251984000000001E-3</v>
      </c>
      <c r="C257" t="s">
        <v>15</v>
      </c>
      <c r="D257" t="s">
        <v>7</v>
      </c>
      <c r="E257" t="s">
        <v>13</v>
      </c>
      <c r="F257" t="s">
        <v>15</v>
      </c>
    </row>
    <row r="258" spans="1:6" x14ac:dyDescent="0.3">
      <c r="A258" t="s">
        <v>272</v>
      </c>
      <c r="B258">
        <v>0.72051109999999996</v>
      </c>
      <c r="C258" s="1">
        <v>45780</v>
      </c>
      <c r="D258" t="s">
        <v>7</v>
      </c>
      <c r="E258" t="s">
        <v>25</v>
      </c>
      <c r="F258" s="1">
        <v>45780</v>
      </c>
    </row>
    <row r="259" spans="1:6" x14ac:dyDescent="0.3">
      <c r="A259" t="s">
        <v>273</v>
      </c>
      <c r="B259">
        <v>0.19599340000000001</v>
      </c>
      <c r="C259" s="1">
        <v>45780</v>
      </c>
      <c r="D259" t="s">
        <v>83</v>
      </c>
      <c r="E259" t="s">
        <v>83</v>
      </c>
      <c r="F259" s="1">
        <v>45780</v>
      </c>
    </row>
    <row r="260" spans="1:6" x14ac:dyDescent="0.3">
      <c r="A260" t="s">
        <v>274</v>
      </c>
      <c r="B260">
        <v>2.3041860000000001E-2</v>
      </c>
      <c r="C260" s="1">
        <v>45717</v>
      </c>
      <c r="D260" t="s">
        <v>7</v>
      </c>
      <c r="E260" t="s">
        <v>25</v>
      </c>
      <c r="F260" s="1">
        <v>45717</v>
      </c>
    </row>
    <row r="261" spans="1:6" x14ac:dyDescent="0.3">
      <c r="A261" t="s">
        <v>275</v>
      </c>
      <c r="B261">
        <v>2.3350250000000001E-3</v>
      </c>
      <c r="C261" t="s">
        <v>15</v>
      </c>
      <c r="D261" t="s">
        <v>7</v>
      </c>
      <c r="E261" t="s">
        <v>25</v>
      </c>
      <c r="F261" t="s">
        <v>15</v>
      </c>
    </row>
    <row r="262" spans="1:6" x14ac:dyDescent="0.3">
      <c r="A262" t="s">
        <v>276</v>
      </c>
      <c r="B262">
        <v>1.9293776000000001E-4</v>
      </c>
      <c r="C262" s="1">
        <v>45935</v>
      </c>
      <c r="D262" t="s">
        <v>10</v>
      </c>
      <c r="E262" t="s">
        <v>18</v>
      </c>
      <c r="F262" s="1">
        <v>45935</v>
      </c>
    </row>
    <row r="263" spans="1:6" x14ac:dyDescent="0.3">
      <c r="A263" t="s">
        <v>277</v>
      </c>
      <c r="B263">
        <v>2.2826497000000001E-2</v>
      </c>
      <c r="C263" s="1">
        <v>45935</v>
      </c>
      <c r="D263" t="s">
        <v>10</v>
      </c>
      <c r="E263" t="s">
        <v>39</v>
      </c>
      <c r="F263" s="1">
        <v>45935</v>
      </c>
    </row>
    <row r="264" spans="1:6" x14ac:dyDescent="0.3">
      <c r="A264" t="s">
        <v>278</v>
      </c>
      <c r="B264">
        <v>2.2817595E-2</v>
      </c>
      <c r="C264" s="1">
        <v>45935</v>
      </c>
      <c r="D264" t="s">
        <v>10</v>
      </c>
      <c r="E264" t="s">
        <v>18</v>
      </c>
      <c r="F264" s="1">
        <v>45935</v>
      </c>
    </row>
    <row r="265" spans="1:6" x14ac:dyDescent="0.3">
      <c r="A265" t="s">
        <v>279</v>
      </c>
      <c r="B265">
        <v>2.6532086E-3</v>
      </c>
      <c r="C265" t="s">
        <v>15</v>
      </c>
      <c r="D265" t="s">
        <v>7</v>
      </c>
      <c r="E265" t="s">
        <v>25</v>
      </c>
      <c r="F265" t="s">
        <v>15</v>
      </c>
    </row>
    <row r="266" spans="1:6" x14ac:dyDescent="0.3">
      <c r="A266" t="s">
        <v>280</v>
      </c>
      <c r="B266">
        <v>1.1910987E-2</v>
      </c>
      <c r="C266" s="1">
        <v>45935</v>
      </c>
      <c r="D266" t="s">
        <v>7</v>
      </c>
      <c r="E266" t="s">
        <v>25</v>
      </c>
      <c r="F266" s="1">
        <v>45935</v>
      </c>
    </row>
    <row r="267" spans="1:6" x14ac:dyDescent="0.3">
      <c r="A267" t="s">
        <v>281</v>
      </c>
      <c r="B267">
        <v>9.4891320000000008E-3</v>
      </c>
      <c r="C267" s="1">
        <v>45780</v>
      </c>
      <c r="D267" t="s">
        <v>10</v>
      </c>
      <c r="E267" t="s">
        <v>11</v>
      </c>
      <c r="F267" s="1">
        <v>45780</v>
      </c>
    </row>
    <row r="268" spans="1:6" x14ac:dyDescent="0.3">
      <c r="A268" t="s">
        <v>282</v>
      </c>
      <c r="B268">
        <v>3.3926164999999999E-3</v>
      </c>
      <c r="C268" s="1">
        <v>45780</v>
      </c>
      <c r="D268" t="s">
        <v>10</v>
      </c>
      <c r="E268" t="s">
        <v>39</v>
      </c>
      <c r="F268" s="1">
        <v>45780</v>
      </c>
    </row>
    <row r="269" spans="1:6" x14ac:dyDescent="0.3">
      <c r="A269" t="s">
        <v>283</v>
      </c>
      <c r="B269">
        <v>4.1472099999999998E-2</v>
      </c>
      <c r="C269" t="s">
        <v>6</v>
      </c>
      <c r="D269" t="s">
        <v>10</v>
      </c>
      <c r="E269" t="s">
        <v>11</v>
      </c>
      <c r="F269" t="s">
        <v>6</v>
      </c>
    </row>
    <row r="270" spans="1:6" x14ac:dyDescent="0.3">
      <c r="A270" t="s">
        <v>284</v>
      </c>
      <c r="B270">
        <v>0.100193925</v>
      </c>
      <c r="C270" s="1">
        <v>45780</v>
      </c>
      <c r="D270" t="s">
        <v>10</v>
      </c>
      <c r="E270" t="s">
        <v>27</v>
      </c>
      <c r="F270" s="1">
        <v>45780</v>
      </c>
    </row>
    <row r="271" spans="1:6" x14ac:dyDescent="0.3">
      <c r="A271" t="s">
        <v>285</v>
      </c>
      <c r="B271">
        <v>6.1644446E-3</v>
      </c>
      <c r="C271" t="s">
        <v>6</v>
      </c>
      <c r="D271" t="s">
        <v>10</v>
      </c>
      <c r="E271" t="s">
        <v>39</v>
      </c>
      <c r="F271" t="s">
        <v>6</v>
      </c>
    </row>
    <row r="272" spans="1:6" x14ac:dyDescent="0.3">
      <c r="A272" t="s">
        <v>286</v>
      </c>
      <c r="B272">
        <v>7.4105166E-2</v>
      </c>
      <c r="C272" t="s">
        <v>6</v>
      </c>
      <c r="D272" t="s">
        <v>10</v>
      </c>
      <c r="E272" t="s">
        <v>11</v>
      </c>
      <c r="F272" t="s">
        <v>6</v>
      </c>
    </row>
    <row r="273" spans="1:6" x14ac:dyDescent="0.3">
      <c r="A273" t="s">
        <v>287</v>
      </c>
      <c r="B273">
        <v>3.3728690000000001E-3</v>
      </c>
      <c r="C273" s="1">
        <v>45935</v>
      </c>
      <c r="D273" t="s">
        <v>10</v>
      </c>
      <c r="E273" t="s">
        <v>18</v>
      </c>
      <c r="F273" s="1">
        <v>45935</v>
      </c>
    </row>
    <row r="274" spans="1:6" x14ac:dyDescent="0.3">
      <c r="A274" t="s">
        <v>288</v>
      </c>
      <c r="B274">
        <v>1.8880850000000001E-3</v>
      </c>
      <c r="C274" s="1">
        <v>45780</v>
      </c>
      <c r="D274" t="s">
        <v>10</v>
      </c>
      <c r="E274" t="s">
        <v>11</v>
      </c>
      <c r="F274" s="1">
        <v>45780</v>
      </c>
    </row>
    <row r="275" spans="1:6" x14ac:dyDescent="0.3">
      <c r="A275" t="s">
        <v>289</v>
      </c>
      <c r="B275">
        <v>0.101855166</v>
      </c>
      <c r="C275" s="1">
        <v>45717</v>
      </c>
      <c r="D275" t="s">
        <v>7</v>
      </c>
      <c r="E275" t="s">
        <v>8</v>
      </c>
      <c r="F275" s="1">
        <v>45717</v>
      </c>
    </row>
    <row r="276" spans="1:6" x14ac:dyDescent="0.3">
      <c r="A276" t="s">
        <v>290</v>
      </c>
      <c r="B276">
        <v>9.2298850000000002E-3</v>
      </c>
      <c r="C276" s="1">
        <v>45780</v>
      </c>
      <c r="D276" t="s">
        <v>10</v>
      </c>
      <c r="E276" t="s">
        <v>11</v>
      </c>
      <c r="F276" s="1">
        <v>45780</v>
      </c>
    </row>
    <row r="277" spans="1:6" x14ac:dyDescent="0.3">
      <c r="A277" t="s">
        <v>291</v>
      </c>
      <c r="B277">
        <v>0.16845104</v>
      </c>
      <c r="C277" s="1">
        <v>45780</v>
      </c>
      <c r="D277" t="s">
        <v>7</v>
      </c>
      <c r="E277" t="s">
        <v>25</v>
      </c>
      <c r="F277" s="1">
        <v>45780</v>
      </c>
    </row>
    <row r="278" spans="1:6" x14ac:dyDescent="0.3">
      <c r="A278" t="s">
        <v>292</v>
      </c>
      <c r="B278">
        <v>0.95482515999999995</v>
      </c>
      <c r="C278" t="s">
        <v>6</v>
      </c>
      <c r="D278" t="s">
        <v>10</v>
      </c>
      <c r="E278" t="s">
        <v>11</v>
      </c>
      <c r="F278" t="s">
        <v>6</v>
      </c>
    </row>
    <row r="279" spans="1:6" x14ac:dyDescent="0.3">
      <c r="A279" t="s">
        <v>293</v>
      </c>
      <c r="B279">
        <v>0.35915962000000001</v>
      </c>
      <c r="C279" t="s">
        <v>6</v>
      </c>
      <c r="D279" t="s">
        <v>10</v>
      </c>
      <c r="E279" t="s">
        <v>27</v>
      </c>
      <c r="F279" t="s">
        <v>6</v>
      </c>
    </row>
    <row r="280" spans="1:6" x14ac:dyDescent="0.3">
      <c r="A280" t="s">
        <v>294</v>
      </c>
      <c r="B280">
        <v>8.8436459999999995E-2</v>
      </c>
      <c r="C280" s="1">
        <v>45780</v>
      </c>
      <c r="D280" t="s">
        <v>7</v>
      </c>
      <c r="E280" t="s">
        <v>25</v>
      </c>
      <c r="F280" s="1">
        <v>45780</v>
      </c>
    </row>
    <row r="281" spans="1:6" x14ac:dyDescent="0.3">
      <c r="A281" t="s">
        <v>295</v>
      </c>
      <c r="B281">
        <v>1.3587343999999999E-2</v>
      </c>
      <c r="C281" t="s">
        <v>15</v>
      </c>
      <c r="D281" t="s">
        <v>10</v>
      </c>
      <c r="E281" t="s">
        <v>13</v>
      </c>
      <c r="F281" t="s">
        <v>15</v>
      </c>
    </row>
    <row r="282" spans="1:6" x14ac:dyDescent="0.3">
      <c r="A282" t="s">
        <v>296</v>
      </c>
      <c r="B282">
        <v>8.3315335000000004E-2</v>
      </c>
      <c r="C282" s="1">
        <v>45935</v>
      </c>
      <c r="D282" t="s">
        <v>10</v>
      </c>
      <c r="E282" t="s">
        <v>27</v>
      </c>
      <c r="F282" s="1">
        <v>45935</v>
      </c>
    </row>
    <row r="283" spans="1:6" x14ac:dyDescent="0.3">
      <c r="A283" t="s">
        <v>297</v>
      </c>
      <c r="B283">
        <v>2.3837077000000002E-2</v>
      </c>
      <c r="C283" s="1">
        <v>45935</v>
      </c>
      <c r="D283" t="s">
        <v>10</v>
      </c>
      <c r="E283" t="s">
        <v>18</v>
      </c>
      <c r="F283" s="1">
        <v>45935</v>
      </c>
    </row>
    <row r="284" spans="1:6" x14ac:dyDescent="0.3">
      <c r="A284" t="s">
        <v>298</v>
      </c>
      <c r="B284">
        <v>1.2445961E-2</v>
      </c>
      <c r="C284" s="1">
        <v>45780</v>
      </c>
      <c r="D284" t="s">
        <v>10</v>
      </c>
      <c r="E284" t="s">
        <v>11</v>
      </c>
      <c r="F284" s="1">
        <v>45780</v>
      </c>
    </row>
    <row r="285" spans="1:6" x14ac:dyDescent="0.3">
      <c r="A285" t="s">
        <v>299</v>
      </c>
      <c r="B285">
        <v>0.11614624</v>
      </c>
      <c r="C285" s="1">
        <v>45935</v>
      </c>
      <c r="D285" t="s">
        <v>10</v>
      </c>
      <c r="E285" t="s">
        <v>18</v>
      </c>
      <c r="F285" s="1">
        <v>45935</v>
      </c>
    </row>
    <row r="286" spans="1:6" x14ac:dyDescent="0.3">
      <c r="A286" t="s">
        <v>300</v>
      </c>
      <c r="B286">
        <v>0.22094104000000001</v>
      </c>
      <c r="C286" t="s">
        <v>6</v>
      </c>
      <c r="D286" t="s">
        <v>10</v>
      </c>
      <c r="E286" t="s">
        <v>27</v>
      </c>
      <c r="F286" t="s">
        <v>6</v>
      </c>
    </row>
    <row r="287" spans="1:6" x14ac:dyDescent="0.3">
      <c r="A287" t="s">
        <v>301</v>
      </c>
      <c r="B287">
        <v>9.5274490000000003E-2</v>
      </c>
      <c r="C287" t="s">
        <v>15</v>
      </c>
      <c r="D287" t="s">
        <v>7</v>
      </c>
      <c r="E287" t="s">
        <v>25</v>
      </c>
      <c r="F287" t="s">
        <v>15</v>
      </c>
    </row>
    <row r="288" spans="1:6" x14ac:dyDescent="0.3">
      <c r="A288" t="s">
        <v>302</v>
      </c>
      <c r="B288">
        <v>2.4316323000000001E-3</v>
      </c>
      <c r="C288" s="1">
        <v>45935</v>
      </c>
      <c r="D288" t="s">
        <v>10</v>
      </c>
      <c r="E288" t="s">
        <v>46</v>
      </c>
      <c r="F288" s="1">
        <v>45935</v>
      </c>
    </row>
    <row r="289" spans="1:6" x14ac:dyDescent="0.3">
      <c r="A289" t="s">
        <v>303</v>
      </c>
      <c r="B289">
        <v>0.58480960000000004</v>
      </c>
      <c r="C289" s="1">
        <v>45780</v>
      </c>
      <c r="D289" t="s">
        <v>7</v>
      </c>
      <c r="E289" t="s">
        <v>25</v>
      </c>
      <c r="F289" s="1">
        <v>45780</v>
      </c>
    </row>
    <row r="290" spans="1:6" x14ac:dyDescent="0.3">
      <c r="A290" t="s">
        <v>304</v>
      </c>
      <c r="B290">
        <v>0.12690388</v>
      </c>
      <c r="C290" s="1">
        <v>45717</v>
      </c>
      <c r="D290" t="s">
        <v>7</v>
      </c>
      <c r="E290" t="s">
        <v>8</v>
      </c>
      <c r="F290" s="1">
        <v>45717</v>
      </c>
    </row>
    <row r="291" spans="1:6" x14ac:dyDescent="0.3">
      <c r="A291" t="s">
        <v>305</v>
      </c>
      <c r="B291">
        <v>7.5484699999999998E-3</v>
      </c>
      <c r="C291" s="1">
        <v>45935</v>
      </c>
      <c r="D291" t="s">
        <v>83</v>
      </c>
      <c r="E291" t="s">
        <v>83</v>
      </c>
      <c r="F291" s="1">
        <v>45935</v>
      </c>
    </row>
    <row r="292" spans="1:6" x14ac:dyDescent="0.3">
      <c r="A292" t="s">
        <v>306</v>
      </c>
      <c r="B292">
        <v>1.5553879E-3</v>
      </c>
      <c r="C292" s="1">
        <v>45717</v>
      </c>
      <c r="D292" t="s">
        <v>10</v>
      </c>
      <c r="E292" t="s">
        <v>39</v>
      </c>
      <c r="F292" s="1">
        <v>45717</v>
      </c>
    </row>
    <row r="293" spans="1:6" x14ac:dyDescent="0.3">
      <c r="A293" t="s">
        <v>307</v>
      </c>
      <c r="B293">
        <v>0.31975811999999998</v>
      </c>
      <c r="C293" s="1">
        <v>45717</v>
      </c>
      <c r="D293" t="s">
        <v>7</v>
      </c>
      <c r="E293" t="s">
        <v>25</v>
      </c>
      <c r="F293" s="1">
        <v>45717</v>
      </c>
    </row>
    <row r="294" spans="1:6" x14ac:dyDescent="0.3">
      <c r="A294" s="2" t="s">
        <v>308</v>
      </c>
      <c r="B294">
        <v>3.0601006E-2</v>
      </c>
      <c r="C294" s="1">
        <v>45717</v>
      </c>
      <c r="D294" t="s">
        <v>10</v>
      </c>
      <c r="E294" t="s">
        <v>11</v>
      </c>
      <c r="F294" s="1">
        <v>45717</v>
      </c>
    </row>
    <row r="295" spans="1:6" x14ac:dyDescent="0.3">
      <c r="A295" t="s">
        <v>309</v>
      </c>
      <c r="B295">
        <v>1.2641214999999999E-3</v>
      </c>
      <c r="C295" t="s">
        <v>15</v>
      </c>
      <c r="D295" t="s">
        <v>10</v>
      </c>
      <c r="E295" t="s">
        <v>11</v>
      </c>
      <c r="F29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tabSelected="1" workbookViewId="0">
      <selection activeCell="F17" sqref="F17"/>
    </sheetView>
  </sheetViews>
  <sheetFormatPr defaultRowHeight="14.4" x14ac:dyDescent="0.3"/>
  <cols>
    <col min="1" max="1" width="21.88671875" customWidth="1"/>
    <col min="2" max="2" width="23.88671875" bestFit="1" customWidth="1"/>
    <col min="3" max="3" width="22.44140625" customWidth="1"/>
    <col min="4" max="4" width="23.88671875" customWidth="1"/>
    <col min="5" max="5" width="22.44140625" customWidth="1"/>
    <col min="6" max="6" width="23.88671875" customWidth="1"/>
    <col min="7" max="7" width="22.44140625" customWidth="1"/>
    <col min="8" max="8" width="23.88671875" bestFit="1" customWidth="1"/>
    <col min="9" max="9" width="22.44140625" bestFit="1" customWidth="1"/>
    <col min="10" max="10" width="23.88671875" bestFit="1" customWidth="1"/>
    <col min="11" max="11" width="22.44140625" bestFit="1" customWidth="1"/>
    <col min="12" max="12" width="28.6640625" bestFit="1" customWidth="1"/>
    <col min="13" max="13" width="27.21875" bestFit="1" customWidth="1"/>
  </cols>
  <sheetData>
    <row r="3" spans="1:13" x14ac:dyDescent="0.3">
      <c r="B3" s="3" t="s">
        <v>312</v>
      </c>
    </row>
    <row r="4" spans="1:13" x14ac:dyDescent="0.3">
      <c r="B4" t="s">
        <v>6</v>
      </c>
      <c r="D4" t="s">
        <v>15</v>
      </c>
      <c r="F4" s="5">
        <v>45717</v>
      </c>
      <c r="H4" s="5">
        <v>45780</v>
      </c>
      <c r="J4" s="5">
        <v>45935</v>
      </c>
      <c r="L4" t="s">
        <v>314</v>
      </c>
      <c r="M4" t="s">
        <v>315</v>
      </c>
    </row>
    <row r="5" spans="1:13" x14ac:dyDescent="0.3">
      <c r="A5" s="3" t="s">
        <v>310</v>
      </c>
      <c r="B5" t="s">
        <v>313</v>
      </c>
      <c r="C5" t="s">
        <v>316</v>
      </c>
      <c r="D5" t="s">
        <v>313</v>
      </c>
      <c r="E5" t="s">
        <v>316</v>
      </c>
      <c r="F5" t="s">
        <v>313</v>
      </c>
      <c r="G5" t="s">
        <v>316</v>
      </c>
      <c r="H5" t="s">
        <v>313</v>
      </c>
      <c r="I5" t="s">
        <v>316</v>
      </c>
      <c r="J5" t="s">
        <v>313</v>
      </c>
      <c r="K5" t="s">
        <v>316</v>
      </c>
    </row>
    <row r="6" spans="1:13" x14ac:dyDescent="0.3">
      <c r="A6" s="4" t="s">
        <v>83</v>
      </c>
      <c r="B6" s="7"/>
      <c r="C6" s="6"/>
      <c r="D6" s="7">
        <v>9.3814305250000014E-3</v>
      </c>
      <c r="E6" s="6">
        <v>4</v>
      </c>
      <c r="F6" s="7">
        <v>0.11452190000000001</v>
      </c>
      <c r="G6" s="6">
        <v>2</v>
      </c>
      <c r="H6" s="7">
        <v>0.1093598911</v>
      </c>
      <c r="I6" s="6">
        <v>4</v>
      </c>
      <c r="J6" s="7">
        <v>3.17258812E-2</v>
      </c>
      <c r="K6" s="6">
        <v>5</v>
      </c>
      <c r="L6" s="7">
        <v>5.7509232833333333E-2</v>
      </c>
      <c r="M6" s="6">
        <v>15</v>
      </c>
    </row>
    <row r="7" spans="1:13" x14ac:dyDescent="0.3">
      <c r="A7" s="4" t="s">
        <v>10</v>
      </c>
      <c r="B7" s="7">
        <v>0.21509133731388885</v>
      </c>
      <c r="C7" s="6">
        <v>36</v>
      </c>
      <c r="D7" s="7">
        <v>1.4552133255714283E-2</v>
      </c>
      <c r="E7" s="6">
        <v>28</v>
      </c>
      <c r="F7" s="7">
        <v>8.8266881221621615E-2</v>
      </c>
      <c r="G7" s="6">
        <v>37</v>
      </c>
      <c r="H7" s="7">
        <v>6.4816183394736854E-2</v>
      </c>
      <c r="I7" s="6">
        <v>38</v>
      </c>
      <c r="J7" s="7">
        <v>4.7939992454482758E-2</v>
      </c>
      <c r="K7" s="6">
        <v>58</v>
      </c>
      <c r="L7" s="7">
        <v>8.4569324929035558E-2</v>
      </c>
      <c r="M7" s="6">
        <v>197</v>
      </c>
    </row>
    <row r="8" spans="1:13" x14ac:dyDescent="0.3">
      <c r="A8" s="4" t="s">
        <v>7</v>
      </c>
      <c r="B8" s="7">
        <v>0.41684223484615396</v>
      </c>
      <c r="C8" s="6">
        <v>13</v>
      </c>
      <c r="D8" s="7">
        <v>3.9204312564705884E-2</v>
      </c>
      <c r="E8" s="6">
        <v>17</v>
      </c>
      <c r="F8" s="7">
        <v>0.24964095586666671</v>
      </c>
      <c r="G8" s="6">
        <v>15</v>
      </c>
      <c r="H8" s="7">
        <v>0.19831762349999998</v>
      </c>
      <c r="I8" s="6">
        <v>16</v>
      </c>
      <c r="J8" s="7">
        <v>5.613329582857144E-2</v>
      </c>
      <c r="K8" s="6">
        <v>21</v>
      </c>
      <c r="L8" s="7">
        <v>0.1729502182073171</v>
      </c>
      <c r="M8" s="6">
        <v>82</v>
      </c>
    </row>
    <row r="9" spans="1:13" x14ac:dyDescent="0.3">
      <c r="A9" s="4" t="s">
        <v>311</v>
      </c>
      <c r="B9" s="7">
        <v>0.26861708563877545</v>
      </c>
      <c r="C9" s="6">
        <v>49</v>
      </c>
      <c r="D9" s="7">
        <v>2.2682831976734694E-2</v>
      </c>
      <c r="E9" s="6">
        <v>49</v>
      </c>
      <c r="F9" s="7">
        <v>0.13406542117037037</v>
      </c>
      <c r="G9" s="6">
        <v>54</v>
      </c>
      <c r="H9" s="7">
        <v>0.1047161467137931</v>
      </c>
      <c r="I9" s="6">
        <v>58</v>
      </c>
      <c r="J9" s="7">
        <v>4.9023192628095229E-2</v>
      </c>
      <c r="K9" s="6">
        <v>84</v>
      </c>
      <c r="L9" s="7">
        <v>0.10783916121265308</v>
      </c>
      <c r="M9" s="6">
        <v>294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tableau_attrition_individuals (</vt:lpstr>
      <vt:lpstr>Pivort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thogiti vishnu</dc:creator>
  <cp:lastModifiedBy>thogiti vishnu</cp:lastModifiedBy>
  <dcterms:created xsi:type="dcterms:W3CDTF">2025-09-25T20:28:15Z</dcterms:created>
  <dcterms:modified xsi:type="dcterms:W3CDTF">2025-09-25T20:28:15Z</dcterms:modified>
</cp:coreProperties>
</file>