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sanojs\Documents\autobots-playwright-js\resources\keyword-document\"/>
    </mc:Choice>
  </mc:AlternateContent>
  <bookViews>
    <workbookView xWindow="-120" yWindow="-120" windowWidth="20730" windowHeight="11040"/>
  </bookViews>
  <sheets>
    <sheet name="Summary" sheetId="8" r:id="rId1"/>
    <sheet name="UIActions" sheetId="9" r:id="rId2"/>
    <sheet name="Utilities" sheetId="3" r:id="rId3"/>
    <sheet name="Validations" sheetId="2" r:id="rId4"/>
    <sheet name="WebActions" sheetId="1" r:id="rId5"/>
    <sheet name="APIActions" sheetId="14" r:id="rId6"/>
    <sheet name="APIUtilities" sheetId="11" r:id="rId7"/>
    <sheet name="APIValidations" sheetId="13" r:id="rId8"/>
    <sheet name="DataHandler" sheetId="7" r:id="rId9"/>
    <sheet name="DataGenerator" sheetId="10" r:id="rId10"/>
    <sheet name="FYI" sheetId="5" state="hidden" r:id="rId1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4" i="8"/>
  <c r="D11" i="8"/>
  <c r="D13" i="8" l="1"/>
</calcChain>
</file>

<file path=xl/sharedStrings.xml><?xml version="1.0" encoding="utf-8"?>
<sst xmlns="http://schemas.openxmlformats.org/spreadsheetml/2006/main" count="706" uniqueCount="390">
  <si>
    <t>Class</t>
  </si>
  <si>
    <t>Keywords</t>
  </si>
  <si>
    <t>WebActions</t>
  </si>
  <si>
    <t>getWebApplicationTitle()</t>
  </si>
  <si>
    <t>navigateBack()</t>
  </si>
  <si>
    <t>navigateForward()</t>
  </si>
  <si>
    <t>refreshPage()</t>
  </si>
  <si>
    <t>pausePage()</t>
  </si>
  <si>
    <t>getWindowHandles()</t>
  </si>
  <si>
    <t>switchOutFromFrame()</t>
  </si>
  <si>
    <t>reload()</t>
  </si>
  <si>
    <t>This method is to get the title of the web application</t>
  </si>
  <si>
    <t>This method navigates back in the browser history</t>
  </si>
  <si>
    <t>This method navigates forward in the browser history.</t>
  </si>
  <si>
    <t>This method will pause the script execution.</t>
  </si>
  <si>
    <t>This method hard reloaded from the server without using the browser cache.</t>
  </si>
  <si>
    <t>Get the list of window handles</t>
  </si>
  <si>
    <t>Method to bring to Upfront the window by index</t>
  </si>
  <si>
    <t>Switch to frame in the web page based on index</t>
  </si>
  <si>
    <t>Utilities</t>
  </si>
  <si>
    <t>getCurrentDate()</t>
  </si>
  <si>
    <t>getCurrentDateInFormatddMMMyyyy()</t>
  </si>
  <si>
    <t>getDayFromCurrentDate()</t>
  </si>
  <si>
    <t>Method to scroll to the bottom of the web page</t>
  </si>
  <si>
    <t>Method to scroll to the top of the web page</t>
  </si>
  <si>
    <t>Method to get the Count of the elements from the Web element list</t>
  </si>
  <si>
    <t>Method to generates a PDF with "screen" media type.</t>
  </si>
  <si>
    <t>Wait till the element is found in DOM/Wait for the element to be visible</t>
  </si>
  <si>
    <t>This method to generate time stamp</t>
  </si>
  <si>
    <t>Convert value to string</t>
  </si>
  <si>
    <t>Convert value to float</t>
  </si>
  <si>
    <t>Convert value to integer</t>
  </si>
  <si>
    <t>Get random string based on given length</t>
  </si>
  <si>
    <t>Get random number based on given length</t>
  </si>
  <si>
    <t>Get random number based on lower and upper bounds</t>
  </si>
  <si>
    <t>element_handle.is_checked()</t>
  </si>
  <si>
    <t>element_handle.is_disabled()</t>
  </si>
  <si>
    <t>element_handle.is_editable()</t>
  </si>
  <si>
    <t>element_handle.is_enabled()</t>
  </si>
  <si>
    <t>element_handle.is_hidden()</t>
  </si>
  <si>
    <t>element_handle.is_visible()</t>
  </si>
  <si>
    <t>page.is_checked(selector, **kwargs)</t>
  </si>
  <si>
    <t>page.is_disabled(selector, **kwargs)</t>
  </si>
  <si>
    <t>page.is_editable(selector, **kwargs)</t>
  </si>
  <si>
    <t>page.is_enabled(selector, **kwargs)</t>
  </si>
  <si>
    <t>page.is_hidden(selector, **kwargs)</t>
  </si>
  <si>
    <t>page.is_visible(selector, **kwargs)</t>
  </si>
  <si>
    <t>element is Attached to the DOM</t>
  </si>
  <si>
    <t>element is Visible</t>
  </si>
  <si>
    <t>element is Stable, as in not animating or completed animation</t>
  </si>
  <si>
    <t>element Receives Events, as in not obscured by other elements</t>
  </si>
  <si>
    <t>element is Enabled</t>
  </si>
  <si>
    <t>check</t>
  </si>
  <si>
    <t>Yes</t>
  </si>
  <si>
    <t>-</t>
  </si>
  <si>
    <t>click</t>
  </si>
  <si>
    <t>dblclick</t>
  </si>
  <si>
    <t>tap</t>
  </si>
  <si>
    <t>uncheck</t>
  </si>
  <si>
    <t>hover</t>
  </si>
  <si>
    <t>scrollIntoViewIfNeeded</t>
  </si>
  <si>
    <t>screenshot</t>
  </si>
  <si>
    <t>fill</t>
  </si>
  <si>
    <t>selectText</t>
  </si>
  <si>
    <t>dispatchEvent</t>
  </si>
  <si>
    <t>focus</t>
  </si>
  <si>
    <t>getAttribute</t>
  </si>
  <si>
    <t>innerText</t>
  </si>
  <si>
    <t>innerHTML</t>
  </si>
  <si>
    <t>press</t>
  </si>
  <si>
    <t>setInputFiles</t>
  </si>
  <si>
    <t>selectOption</t>
  </si>
  <si>
    <t>textContent</t>
  </si>
  <si>
    <t>type</t>
  </si>
  <si>
    <t>Attached</t>
  </si>
  <si>
    <t>Visible</t>
  </si>
  <si>
    <t>Stable</t>
  </si>
  <si>
    <t>Receives Events</t>
  </si>
  <si>
    <t>Enabled</t>
  </si>
  <si>
    <t>Editable</t>
  </si>
  <si>
    <t>Action</t>
  </si>
  <si>
    <t>Method to drag and drop an element to a target location</t>
  </si>
  <si>
    <t>Method to verify element is  visible</t>
  </si>
  <si>
    <t>Method to verify element is not visible</t>
  </si>
  <si>
    <t>Method to verify the element text</t>
  </si>
  <si>
    <t>Verify that the element contains text</t>
  </si>
  <si>
    <t>Verify that the checkbox is selected or not</t>
  </si>
  <si>
    <t>Verify the file downloaded or not</t>
  </si>
  <si>
    <t>Validations</t>
  </si>
  <si>
    <t>DataHandler</t>
  </si>
  <si>
    <t>getDataFromExcelSheet(excelFileName, sheetName)</t>
  </si>
  <si>
    <t>Method to read the first cell data from excel sheet. The excel test data file should be available in test-data folder.</t>
  </si>
  <si>
    <t>getDataFromExcelRowColumn(sheetName, rowIndex, columnIndex)</t>
  </si>
  <si>
    <t>Method to read the data from excel based on given row and column index. The excel test data file "TestData.xlsx" should be available in test-data folder.</t>
  </si>
  <si>
    <t>getDataFromExcelFilePath(excelFilePath, sheetName, rowIndex, columnIndex)</t>
  </si>
  <si>
    <t>Method to read the data from excel based on excel file path and given row-column index.</t>
  </si>
  <si>
    <t>getDataFromExcel(excelFileName, sheetName, rowIndex, columnIndex)</t>
  </si>
  <si>
    <t>Method to read the data from excel based on given row and column index. The excel test data file should be available in test-data folder.</t>
  </si>
  <si>
    <t>getRowCountFromExcelsheet(excelFileName, sheetName)</t>
  </si>
  <si>
    <t>Method to get the number of rows in an excel sheet; it won't count the heading. The excel test data file should be available in test-data folder.</t>
  </si>
  <si>
    <t>getRowCountFromExcelFile(excelFilePath, sheetName)</t>
  </si>
  <si>
    <t>Method to get the number of rows in an excel sheet; it won't count the heading.</t>
  </si>
  <si>
    <t>getColumnCountFromExcelsheet(excelFileName, sheetName)</t>
  </si>
  <si>
    <t>Method to get the number of columns in an excel sheet. The excel test data file should be available in test-data folder.</t>
  </si>
  <si>
    <t>getColumnCountFromExcelFile(excelFilePath, sheetName)</t>
  </si>
  <si>
    <t>Method to get the number of columns in an excel sheet.</t>
  </si>
  <si>
    <t>UIActions</t>
  </si>
  <si>
    <t>DataGenerator</t>
  </si>
  <si>
    <t>Total</t>
  </si>
  <si>
    <t>Sl. No.</t>
  </si>
  <si>
    <t>Description</t>
  </si>
  <si>
    <t>getNamePrefix()</t>
  </si>
  <si>
    <t>Method to get name prefix</t>
  </si>
  <si>
    <t>getNameSuffix()</t>
  </si>
  <si>
    <t>Method to get name Suffix</t>
  </si>
  <si>
    <t>getFirstName()</t>
  </si>
  <si>
    <t>Method to get the First Name</t>
  </si>
  <si>
    <t>getLastName()</t>
  </si>
  <si>
    <t>Method to get the Last Name</t>
  </si>
  <si>
    <t>getFullName()</t>
  </si>
  <si>
    <t>Method to get the Full Name</t>
  </si>
  <si>
    <t>getMiddleName()</t>
  </si>
  <si>
    <t>Method to get the Middle Name</t>
  </si>
  <si>
    <t>getBuildingNumber()</t>
  </si>
  <si>
    <t>Method to get the Building Number</t>
  </si>
  <si>
    <t>getStreetName()</t>
  </si>
  <si>
    <t>Method to get the Street Name</t>
  </si>
  <si>
    <t>getStreetAddress()</t>
  </si>
  <si>
    <t>Method to get the Street Address</t>
  </si>
  <si>
    <t>getSecondaryAddress()</t>
  </si>
  <si>
    <t>Method to get the Secondary Address</t>
  </si>
  <si>
    <t>getCity()</t>
  </si>
  <si>
    <t>Method to get the City Name</t>
  </si>
  <si>
    <t>getState()</t>
  </si>
  <si>
    <t>Method to get state</t>
  </si>
  <si>
    <t>getCountry()</t>
  </si>
  <si>
    <t>Method to get Country</t>
  </si>
  <si>
    <t>getCountryCode()</t>
  </si>
  <si>
    <t>Method to get Country code</t>
  </si>
  <si>
    <t>getZipCode()</t>
  </si>
  <si>
    <t xml:space="preserve"> Method to get the Zip code</t>
  </si>
  <si>
    <t>getTimeZone()</t>
  </si>
  <si>
    <t>Method to get the Time Zone</t>
  </si>
  <si>
    <t xml:space="preserve">getLatitude() </t>
  </si>
  <si>
    <t>Method to get the Latitude</t>
  </si>
  <si>
    <t>getLongitude()</t>
  </si>
  <si>
    <t xml:space="preserve"> Method to get the Longitude</t>
  </si>
  <si>
    <t>getLatitudeLongitude()</t>
  </si>
  <si>
    <t>Method to get Latitude and Longitude</t>
  </si>
  <si>
    <t>getCellphone()</t>
  </si>
  <si>
    <t>Method to get Cell Phone number</t>
  </si>
  <si>
    <t>getAirport()</t>
  </si>
  <si>
    <t>Method to get Airport Name</t>
  </si>
  <si>
    <t>getAircraftType()</t>
  </si>
  <si>
    <t>Method to get Aircraft type</t>
  </si>
  <si>
    <t>getAirline()</t>
  </si>
  <si>
    <t>Method to get Airlines</t>
  </si>
  <si>
    <t>getFlightNumber()</t>
  </si>
  <si>
    <t>Method to get Flight Number</t>
  </si>
  <si>
    <t>getIPAddress()</t>
  </si>
  <si>
    <t>Method to get Internet Address</t>
  </si>
  <si>
    <t>getDomainName()</t>
  </si>
  <si>
    <t>Method to get Domain Name</t>
  </si>
  <si>
    <t>getEmail()</t>
  </si>
  <si>
    <t xml:space="preserve"> Method to get sample email</t>
  </si>
  <si>
    <t>getDigit()</t>
  </si>
  <si>
    <t>Method to get integer digit</t>
  </si>
  <si>
    <t>getDigit(value)</t>
  </si>
  <si>
    <t>Method to get random digit between 0 and passed value</t>
  </si>
  <si>
    <t>getDigit(minvalue, maxvalue)</t>
  </si>
  <si>
    <t>Method to get random digit between min and max value</t>
  </si>
  <si>
    <t>getRandomDouble(minvalue, maxvalue, precision)</t>
  </si>
  <si>
    <t>Method to get random float number between min and max value with a given precision</t>
  </si>
  <si>
    <t>getVehicleModel()</t>
  </si>
  <si>
    <t>Method to get vehicle model</t>
  </si>
  <si>
    <t>getVehicleManufacturer()</t>
  </si>
  <si>
    <t>Method to get vehicle Manufaturer</t>
  </si>
  <si>
    <t>getVehicleVIN()</t>
  </si>
  <si>
    <t>Method to get vehicle insurance number</t>
  </si>
  <si>
    <t>getParagraph(minwords, maxwords)</t>
  </si>
  <si>
    <t>Method to get sentences based on min and max value</t>
  </si>
  <si>
    <t>getCurrencyCode()</t>
  </si>
  <si>
    <t>Method to get currency code</t>
  </si>
  <si>
    <t>getCreditCardNumber()</t>
  </si>
  <si>
    <t>Method to get Credit Card number</t>
  </si>
  <si>
    <t>getCreditCardIssuer()</t>
  </si>
  <si>
    <t>Method to get Credit Card Issuer</t>
  </si>
  <si>
    <t>getCreditCardCvv()</t>
  </si>
  <si>
    <t>Method to get Credit Card CVV</t>
  </si>
  <si>
    <t>getPrice()</t>
  </si>
  <si>
    <t>Method to get Price</t>
  </si>
  <si>
    <t>getPrice(minvalue, maxvalue, symbol)</t>
  </si>
  <si>
    <t>Method to get Price within a range with symbol</t>
  </si>
  <si>
    <t>getUUID()</t>
  </si>
  <si>
    <t>Method to get UUID</t>
  </si>
  <si>
    <t>getAlphaNumericValue(minlength, maxlength)</t>
  </si>
  <si>
    <t>Method to get alpha numeric value</t>
  </si>
  <si>
    <t>Function to fill in a text input field</t>
  </si>
  <si>
    <t>Method to clear the Text in the Input field</t>
  </si>
  <si>
    <t>The Method is used for getting the Cordinate</t>
  </si>
  <si>
    <t>To select a value from dropdown using visbile text</t>
  </si>
  <si>
    <t>Right click on the given web element</t>
  </si>
  <si>
    <t>scrollToBottomOfPage()</t>
  </si>
  <si>
    <t>scrollToTopOfPage()</t>
  </si>
  <si>
    <t>Method to press any Keyboard button.</t>
  </si>
  <si>
    <t>Clear the edit field and enter data into the same edit field</t>
  </si>
  <si>
    <t>autobots-playwright-js-keywords</t>
  </si>
  <si>
    <t>This method is to double tap on a element/item</t>
  </si>
  <si>
    <t>doubleTap(selector)</t>
  </si>
  <si>
    <t>rightClick(selector)</t>
  </si>
  <si>
    <t>clearTextFromField(selector)</t>
  </si>
  <si>
    <t>type(selector, typeValue)</t>
  </si>
  <si>
    <t>pressAnyKey(selector, keyName)</t>
  </si>
  <si>
    <t>clearAndType(selector, typeValue)</t>
  </si>
  <si>
    <t>General method to tap on web element</t>
  </si>
  <si>
    <t>tap(selector)</t>
  </si>
  <si>
    <t>waitForVisibilityOfElement(selector)</t>
  </si>
  <si>
    <t>waitForElementExist(selector)</t>
  </si>
  <si>
    <t>Wait for the element to exist</t>
  </si>
  <si>
    <t>waitForPageNavigationComplete(Timeout = 60000)</t>
  </si>
  <si>
    <t>This method to update the default navigation timeout</t>
  </si>
  <si>
    <t>waitForDOMLoadComplete(option = 'domcontentloaded')</t>
  </si>
  <si>
    <t>This method waits for a navigation event to complete. It's useful when you want to wait for a page to load after an action like a click, is typically used when you expect a specific user action to trigger a page navigation.</t>
  </si>
  <si>
    <t>waitForPageLoadComplete(option = 'load')</t>
  </si>
  <si>
    <t>This method waits for state ton vary, can be used to wait for various states, not just navigations caused by user interactions.</t>
  </si>
  <si>
    <t>findLocator(selector)</t>
  </si>
  <si>
    <t>getElementText(selector)</t>
  </si>
  <si>
    <t>The method helps to get the text value from a web element</t>
  </si>
  <si>
    <t>countOfElementsFromList(selector)</t>
  </si>
  <si>
    <t xml:space="preserve">dragAndDrop(sourceSelector, targetSelector) </t>
  </si>
  <si>
    <t>dragAndDrop(sourceSelector, xOffSet, yOffSet)</t>
  </si>
  <si>
    <t>Drag and and drop an element to a specified offset</t>
  </si>
  <si>
    <t>scrollToPosition(targetPositionX, targetPositionY)</t>
  </si>
  <si>
    <t xml:space="preserve">Scroll to element to a specified postion </t>
  </si>
  <si>
    <t>selectDropDownValueByVisibleText(selector, visibleText)</t>
  </si>
  <si>
    <t>selectDropDownValueByIndex(selector, indexValue)</t>
  </si>
  <si>
    <t>To select a value from dropdown using index value</t>
  </si>
  <si>
    <t>selectDropDownValueByValue(selector, valueToBeSelected)</t>
  </si>
  <si>
    <t>To select a value from dropdown using value</t>
  </si>
  <si>
    <t>getCoordinate(selector, coordinate = 'Y')</t>
  </si>
  <si>
    <t>generateTimestamp()</t>
  </si>
  <si>
    <t>Get the current date</t>
  </si>
  <si>
    <t>Get the current date in ddMMMyyy</t>
  </si>
  <si>
    <t>Get the current day</t>
  </si>
  <si>
    <t>getRandomNumber(lowerBound, upperBound)</t>
  </si>
  <si>
    <t>getRandomNumber(length)</t>
  </si>
  <si>
    <t>getRandomString(length)</t>
  </si>
  <si>
    <t>convertToInteger(value)</t>
  </si>
  <si>
    <t>convertToFloat(value)</t>
  </si>
  <si>
    <t>convertToString(value)</t>
  </si>
  <si>
    <t>encodeString(stringValue)</t>
  </si>
  <si>
    <t>Base64-encoded ASCII string from a string of binary data</t>
  </si>
  <si>
    <t>decodeString(encodedString)</t>
  </si>
  <si>
    <t>Base64-decode string</t>
  </si>
  <si>
    <t>This method is to find the locator</t>
  </si>
  <si>
    <t>waitForElementHidden(selector)</t>
  </si>
  <si>
    <t>Method to wait for the element is hidden, the opposite of visible.</t>
  </si>
  <si>
    <t>waitForElementChecked(selector)</t>
  </si>
  <si>
    <t>Method to wait for the element is checked. Throws if the element is not a checkbox or radio input.</t>
  </si>
  <si>
    <t>waitForElementEnabled(selector)</t>
  </si>
  <si>
    <t>waitForElementDisabled(selector)</t>
  </si>
  <si>
    <t>Method to wait for the element is enabled.</t>
  </si>
  <si>
    <t>ethod to wait for the element is disabled.</t>
  </si>
  <si>
    <t>waitForElementEditable(selector)</t>
  </si>
  <si>
    <t>Method to wait for the element is editable.</t>
  </si>
  <si>
    <t>waitForTextPresent(selector, expectedText)</t>
  </si>
  <si>
    <t>Method to Wait for the element's text to be present.</t>
  </si>
  <si>
    <t>getElementAttributeValue(selector, attributeName)</t>
  </si>
  <si>
    <t>Method to get the attribute value of the web element</t>
  </si>
  <si>
    <t>generatePDF(fileName)</t>
  </si>
  <si>
    <t>releaseMouse()</t>
  </si>
  <si>
    <t>Method to release the depressed left mouse button at the current mouse location</t>
  </si>
  <si>
    <t>captureScreenshot(fileName, needFullPage = true)</t>
  </si>
  <si>
    <t>Capture screenshot of the web page and it will store in to the 'screenshot-captured' folder  in the project</t>
  </si>
  <si>
    <t>captureElementScreenshot(selector, fileName)</t>
  </si>
  <si>
    <t>Capture screenshot of the web element and it will store in to the 'screenshot-captured' folder in the project</t>
  </si>
  <si>
    <t>captureScreenshotAsByteArray()</t>
  </si>
  <si>
    <t>Method is to capture screenshot and returns a byte array for visible screen</t>
  </si>
  <si>
    <t>deleteFile(filePath)</t>
  </si>
  <si>
    <t>Method to delete file</t>
  </si>
  <si>
    <t>waitForElementWithState(selector, state="visible")</t>
  </si>
  <si>
    <t>Returns when the element satisfies the state. The state value cane be "visible", "hidden", "stable", "enabled", "disabled", "editable".</t>
  </si>
  <si>
    <t>Load the web application</t>
  </si>
  <si>
    <t>loadWebApplication(webApplicationUrl)</t>
  </si>
  <si>
    <t>getWebUrl()</t>
  </si>
  <si>
    <t>This method is for soft reload of the web application.</t>
  </si>
  <si>
    <t>Method to set the browser screen size with different resolutions.</t>
  </si>
  <si>
    <t>setBrowserScreenSize(_width = 1200, _height = 800)</t>
  </si>
  <si>
    <t>switchToBrowserTab(index = 0)</t>
  </si>
  <si>
    <t>switchToFrame(selector)</t>
  </si>
  <si>
    <t xml:space="preserve"> Method to bring to Upfront the window by element.</t>
  </si>
  <si>
    <t>switchToFrame(index)</t>
  </si>
  <si>
    <t>Method to switch out from the frame.</t>
  </si>
  <si>
    <t>dialogHandler(alert_type = 'alert', flag = true)</t>
  </si>
  <si>
    <t>Method to handle the dialog box</t>
  </si>
  <si>
    <t>closePage()</t>
  </si>
  <si>
    <t>delay(delayInSeconds = 3)</t>
  </si>
  <si>
    <t>Wait for a certain  amount of seconds</t>
  </si>
  <si>
    <t>This method is to close the page.</t>
  </si>
  <si>
    <t>verifyEquals(expectedResult, actualResult)</t>
  </si>
  <si>
    <t>verifyNotEquals(expectedResult, actualResult)</t>
  </si>
  <si>
    <t>validateIfRegularExpressionIsMatching(expectedValue, regularExpression)</t>
  </si>
  <si>
    <t>verifyURLContainsText(expectedText, messageOnFailure)</t>
  </si>
  <si>
    <t>verifyJSONFileContent(expectedJSONPath, actualJSONPath)</t>
  </si>
  <si>
    <t>verifyFileDownload(filePath)</t>
  </si>
  <si>
    <t>compareImages(expectedImage, actualImage)</t>
  </si>
  <si>
    <t>Verify that the element is enabled or not</t>
  </si>
  <si>
    <t>Verify that the element is editable or not</t>
  </si>
  <si>
    <t>Verify that the element has expected attributes and value</t>
  </si>
  <si>
    <t>Assertion to check if actual and expected are equal</t>
  </si>
  <si>
    <t>Assertion to check if actual and expected are not equal</t>
  </si>
  <si>
    <t>VerifyExpectedActualValueContains(expectedValue, actualValue)</t>
  </si>
  <si>
    <t>verify  whether the attribute contains the expected value</t>
  </si>
  <si>
    <t>Verify if the expected value matches with regular expression</t>
  </si>
  <si>
    <t>Verify whether the expected and actual value has silimar contents</t>
  </si>
  <si>
    <t>To compare and verify the JSON files</t>
  </si>
  <si>
    <t>Compares two images that send by the user and will return the percentage value for assertion</t>
  </si>
  <si>
    <t>verifyElementNotVisible(selector)</t>
  </si>
  <si>
    <t>verifyElementText(selector, expectedText)</t>
  </si>
  <si>
    <t>verifyElementTextContains(selector, expectedText)</t>
  </si>
  <si>
    <t>Verify that the URL contains text or label</t>
  </si>
  <si>
    <t>verifyElementVisible(selector)</t>
  </si>
  <si>
    <t>verifyCheckboxSelected(selector)</t>
  </si>
  <si>
    <t>verifyElementEnableorNot(selector)</t>
  </si>
  <si>
    <t>verifyElementEditableorNot(selector)</t>
  </si>
  <si>
    <t>verifyElementHasAttribute(selector,attributeName,expectedValue)</t>
  </si>
  <si>
    <t>verifyElementHasAttributeContains(selector,attributeName,expectedValue)</t>
  </si>
  <si>
    <t>uploadFile(selector, filePath)</t>
  </si>
  <si>
    <t>Method to upload file. Target element must be an &lt;input&gt; with the type="file" attribute.</t>
  </si>
  <si>
    <t>hoverAnElement(selector)</t>
  </si>
  <si>
    <t>Method to hover on an element</t>
  </si>
  <si>
    <t>APIActions</t>
  </si>
  <si>
    <t>Perform simple HTTP Get request</t>
  </si>
  <si>
    <t>APIValidations</t>
  </si>
  <si>
    <t>Validate the status code from the response</t>
  </si>
  <si>
    <t>Validate the actual JSON response against the expected JSON data from the file.</t>
  </si>
  <si>
    <t>APIUtilities</t>
  </si>
  <si>
    <t>Method to update the JSON path value in the given JSON payload file.</t>
  </si>
  <si>
    <t>validateInResponseBody(response, expectedValue)</t>
  </si>
  <si>
    <t>verifyJSONContent(expectedJSONContent, actualJSONContent)</t>
  </si>
  <si>
    <t>Method to validate the JSON content</t>
  </si>
  <si>
    <t>getRequest(baseURL, endPointPath)</t>
  </si>
  <si>
    <t>apiRequest(apiURL, requestMethod = 'POST', headers = {}, requestBody = null, JSONreturn = true)</t>
  </si>
  <si>
    <t>Perform HTTP Post request with direct GraphQL data</t>
  </si>
  <si>
    <t>The method uses the fetch API internally to make the request and then returns  the parsed JSON data from the response. The request method can be 'GET', 'POST', 'PATCH', 'DELETE'.</t>
  </si>
  <si>
    <t>postRequestWithGraphQL(apiURL, graphQLQuery, headers = {}, JSONreturn = true)</t>
  </si>
  <si>
    <t>postRequestWithGraphQLFilePath(apiURL, graphQLQueryFilePath, headers = {}, JSONreturn = true)</t>
  </si>
  <si>
    <t>Perform HTTP Post request with GraphQL data from the given file path. The file format should be in .txt</t>
  </si>
  <si>
    <t>getResponseCode(response)</t>
  </si>
  <si>
    <t>Method to get the response code</t>
  </si>
  <si>
    <t>getResponseBody(response)</t>
  </si>
  <si>
    <t>Method to get entire response body</t>
  </si>
  <si>
    <t>getValueFromResponse(response, jsonPath)</t>
  </si>
  <si>
    <t>Method to get the value from the response based on give JSON path</t>
  </si>
  <si>
    <t>getStatusText(response)</t>
  </si>
  <si>
    <t>geteHeader(response)</t>
  </si>
  <si>
    <t>Method to get the header details</t>
  </si>
  <si>
    <t>Method to get the status text</t>
  </si>
  <si>
    <t>getContentType(response)</t>
  </si>
  <si>
    <t>Validate the get Content-Type from the response</t>
  </si>
  <si>
    <t>getGraphQLData(queryFilePath)</t>
  </si>
  <si>
    <t>The Method will reads the content of the GraphQL query file specified by queryFilePath.</t>
  </si>
  <si>
    <t>getArrayValuesFromJSONFile(filePath, key)</t>
  </si>
  <si>
    <t xml:space="preserve">Get array values from JSON file </t>
  </si>
  <si>
    <t>updateJSONDataWithGivenFilePath(filePath, jsonPath, newValue)</t>
  </si>
  <si>
    <t>updateJSONDataInResponse(response, jsonPath, newValue)</t>
  </si>
  <si>
    <t>Method to update the JSON path value in the given response.</t>
  </si>
  <si>
    <t>validateStatusCode(response, expectedStatusCode)</t>
  </si>
  <si>
    <t>Validate whether the given text contains in the response</t>
  </si>
  <si>
    <t>validateResponseBody(response, expectedData)</t>
  </si>
  <si>
    <t>Validate entire response data</t>
  </si>
  <si>
    <t>validateJsonResponseMatch(response, expectedJSONFileName)</t>
  </si>
  <si>
    <t>validateJsonPath(response, jsonPath)</t>
  </si>
  <si>
    <t xml:space="preserve">Validate JsonPath from the response. </t>
  </si>
  <si>
    <t xml:space="preserve">validateJsonPathToStringValue(response, jsonPath, valueToValidate) </t>
  </si>
  <si>
    <t>Validate JsonPath to string value.</t>
  </si>
  <si>
    <t>validateJsonPathToIntegerValue(response, jsonPath, valueToValidate)</t>
  </si>
  <si>
    <t>Validate JsonPath to integer value.</t>
  </si>
  <si>
    <t>validateJsonPathToBooleanValue(response, jsonPath, valueToValidate)</t>
  </si>
  <si>
    <t>Validate JsonPath to boolean value.</t>
  </si>
  <si>
    <t>validateJsonPathToNullValue(response, jsonPath)</t>
  </si>
  <si>
    <t>Validate JsonPath to null value.</t>
  </si>
  <si>
    <t>validateEmptyResponse(response)</t>
  </si>
  <si>
    <t>Validate the empty response.</t>
  </si>
  <si>
    <t>validateStatusText(response, expectedStatusText)</t>
  </si>
  <si>
    <t>Validate the status text from the response.</t>
  </si>
  <si>
    <t>validateHeader(response, headerName, expectedHeaderValue)</t>
  </si>
  <si>
    <t>Validate the header from the response.</t>
  </si>
  <si>
    <t>validateContentType(response, expectedContentType)</t>
  </si>
  <si>
    <t>Validate the ContentType from the response.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</si>
</sst>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F5F6F7"/>
      <name val="Segoe UI"/>
      <family val="2"/>
    </font>
    <font>
      <u/>
      <sz val="11"/>
      <color theme="10"/>
      <name val="Calibri"/>
      <family val="2"/>
      <scheme val="minor"/>
    </font>
    <font>
      <b/>
      <sz val="12"/>
      <color rgb="FFF5F6F7"/>
      <name val="Segoe UI"/>
      <family val="2"/>
    </font>
    <font>
      <b/>
      <sz val="14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AEEF3"/>
        <bgColor rgb="FF000000"/>
      </patternFill>
    </fill>
    <fill>
      <patternFill patternType="solid">
        <fgColor rgb="FF18191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5" fillId="0" borderId="0" xfId="1" applyAlignment="1">
      <alignment vertical="center" wrapText="1"/>
    </xf>
    <xf numFmtId="0" fontId="0" fillId="0" borderId="0" xfId="0" applyFill="1"/>
    <xf numFmtId="0" fontId="6" fillId="3" borderId="1" xfId="0" applyFont="1" applyFill="1" applyBorder="1" applyAlignment="1">
      <alignment horizontal="left" vertical="center" wrapText="1"/>
    </xf>
    <xf numFmtId="0" fontId="5" fillId="3" borderId="1" xfId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8" fillId="4" borderId="5" xfId="1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Summar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96774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96774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0</xdr:row>
      <xdr:rowOff>9525</xdr:rowOff>
    </xdr:from>
    <xdr:to>
      <xdr:col>4</xdr:col>
      <xdr:colOff>533400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/>
      </xdr:nvSpPr>
      <xdr:spPr>
        <a:xfrm>
          <a:off x="1085850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990600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6AA188F5-3C4F-4A5D-923F-72E56EB9B1BB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9525</xdr:rowOff>
    </xdr:from>
    <xdr:to>
      <xdr:col>4</xdr:col>
      <xdr:colOff>514350</xdr:colOff>
      <xdr:row>0</xdr:row>
      <xdr:rowOff>180975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1D2A075A-52E8-462E-AAC3-C7AA3CE29FF1}"/>
            </a:ext>
          </a:extLst>
        </xdr:cNvPr>
        <xdr:cNvSpPr/>
      </xdr:nvSpPr>
      <xdr:spPr>
        <a:xfrm>
          <a:off x="12020550" y="9525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3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A60101BC-043C-424B-A985-66D771442A33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19050</xdr:rowOff>
    </xdr:from>
    <xdr:to>
      <xdr:col>4</xdr:col>
      <xdr:colOff>514350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DF9A2300-14CE-4DB2-82FE-2040C909DBC6}"/>
            </a:ext>
          </a:extLst>
        </xdr:cNvPr>
        <xdr:cNvSpPr/>
      </xdr:nvSpPr>
      <xdr:spPr>
        <a:xfrm>
          <a:off x="1143952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0</xdr:row>
      <xdr:rowOff>19050</xdr:rowOff>
    </xdr:from>
    <xdr:to>
      <xdr:col>4</xdr:col>
      <xdr:colOff>495300</xdr:colOff>
      <xdr:row>1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SpPr/>
      </xdr:nvSpPr>
      <xdr:spPr>
        <a:xfrm>
          <a:off x="10325100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19050</xdr:rowOff>
    </xdr:from>
    <xdr:to>
      <xdr:col>4</xdr:col>
      <xdr:colOff>523875</xdr:colOff>
      <xdr:row>0</xdr:row>
      <xdr:rowOff>190500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2030075" y="19050"/>
          <a:ext cx="409575" cy="171450"/>
        </a:xfrm>
        <a:prstGeom prst="leftArrow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playwright.bootcss.com/python/docs/next/api/class-elementhandle" TargetMode="External"/><Relationship Id="rId13" Type="http://schemas.openxmlformats.org/officeDocument/2006/relationships/hyperlink" Target="https://playwright.bootcss.com/python/docs/next/api/class-page" TargetMode="External"/><Relationship Id="rId18" Type="http://schemas.openxmlformats.org/officeDocument/2006/relationships/hyperlink" Target="https://playwright.bootcss.com/python/docs/next/api/class-page" TargetMode="External"/><Relationship Id="rId3" Type="http://schemas.openxmlformats.org/officeDocument/2006/relationships/hyperlink" Target="https://playwright.bootcss.com/python/docs/next/actionability" TargetMode="External"/><Relationship Id="rId7" Type="http://schemas.openxmlformats.org/officeDocument/2006/relationships/hyperlink" Target="https://playwright.bootcss.com/python/docs/next/api/class-elementhandle" TargetMode="External"/><Relationship Id="rId12" Type="http://schemas.openxmlformats.org/officeDocument/2006/relationships/hyperlink" Target="https://playwright.bootcss.com/python/docs/next/api/class-elementhandle" TargetMode="External"/><Relationship Id="rId17" Type="http://schemas.openxmlformats.org/officeDocument/2006/relationships/hyperlink" Target="https://playwright.bootcss.com/python/docs/next/api/class-page" TargetMode="External"/><Relationship Id="rId2" Type="http://schemas.openxmlformats.org/officeDocument/2006/relationships/hyperlink" Target="https://playwright.bootcss.com/python/docs/next/actionability" TargetMode="External"/><Relationship Id="rId16" Type="http://schemas.openxmlformats.org/officeDocument/2006/relationships/hyperlink" Target="https://playwright.bootcss.com/python/docs/next/api/class-page" TargetMode="External"/><Relationship Id="rId1" Type="http://schemas.openxmlformats.org/officeDocument/2006/relationships/hyperlink" Target="https://playwright.bootcss.com/python/docs/next/actionability" TargetMode="External"/><Relationship Id="rId6" Type="http://schemas.openxmlformats.org/officeDocument/2006/relationships/hyperlink" Target="https://playwright.bootcss.com/python/docs/next/actionability" TargetMode="External"/><Relationship Id="rId11" Type="http://schemas.openxmlformats.org/officeDocument/2006/relationships/hyperlink" Target="https://playwright.bootcss.com/python/docs/next/api/class-elementhandle" TargetMode="External"/><Relationship Id="rId5" Type="http://schemas.openxmlformats.org/officeDocument/2006/relationships/hyperlink" Target="https://playwright.bootcss.com/python/docs/next/actionability" TargetMode="External"/><Relationship Id="rId15" Type="http://schemas.openxmlformats.org/officeDocument/2006/relationships/hyperlink" Target="https://playwright.bootcss.com/python/docs/next/api/class-page" TargetMode="External"/><Relationship Id="rId10" Type="http://schemas.openxmlformats.org/officeDocument/2006/relationships/hyperlink" Target="https://playwright.bootcss.com/python/docs/next/api/class-elementhandle" TargetMode="External"/><Relationship Id="rId4" Type="http://schemas.openxmlformats.org/officeDocument/2006/relationships/hyperlink" Target="https://playwright.bootcss.com/python/docs/next/actionability" TargetMode="External"/><Relationship Id="rId9" Type="http://schemas.openxmlformats.org/officeDocument/2006/relationships/hyperlink" Target="https://playwright.bootcss.com/python/docs/next/api/class-elementhandle" TargetMode="External"/><Relationship Id="rId14" Type="http://schemas.openxmlformats.org/officeDocument/2006/relationships/hyperlink" Target="https://playwright.bootcss.com/python/docs/next/api/class-pag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3"/>
  <sheetViews>
    <sheetView showGridLines="0" tabSelected="1" workbookViewId="0">
      <selection activeCell="F14" sqref="F14"/>
    </sheetView>
  </sheetViews>
  <sheetFormatPr defaultRowHeight="15" x14ac:dyDescent="0.25"/>
  <cols>
    <col min="3" max="3" width="25.42578125" customWidth="1"/>
    <col min="4" max="4" width="15.140625" customWidth="1"/>
  </cols>
  <sheetData>
    <row r="2" spans="3:4" ht="15.75" thickBot="1" x14ac:dyDescent="0.3"/>
    <row r="3" spans="3:4" ht="18.75" x14ac:dyDescent="0.25">
      <c r="C3" s="38" t="s">
        <v>206</v>
      </c>
      <c r="D3" s="39"/>
    </row>
    <row r="4" spans="3:4" ht="20.100000000000001" customHeight="1" x14ac:dyDescent="0.25">
      <c r="C4" s="10" t="s">
        <v>106</v>
      </c>
      <c r="D4" s="11">
        <f>COUNTIF(UIActions!B:B,C4)</f>
        <v>8</v>
      </c>
    </row>
    <row r="5" spans="3:4" ht="20.100000000000001" customHeight="1" x14ac:dyDescent="0.25">
      <c r="C5" s="10" t="s">
        <v>19</v>
      </c>
      <c r="D5" s="11">
        <v>45</v>
      </c>
    </row>
    <row r="6" spans="3:4" ht="20.100000000000001" customHeight="1" x14ac:dyDescent="0.25">
      <c r="C6" s="10" t="s">
        <v>88</v>
      </c>
      <c r="D6" s="11">
        <v>18</v>
      </c>
    </row>
    <row r="7" spans="3:4" ht="20.100000000000001" customHeight="1" x14ac:dyDescent="0.25">
      <c r="C7" s="10" t="s">
        <v>2</v>
      </c>
      <c r="D7" s="11">
        <v>16</v>
      </c>
    </row>
    <row r="8" spans="3:4" s="31" customFormat="1" ht="20.100000000000001" customHeight="1" x14ac:dyDescent="0.25">
      <c r="C8" s="10" t="s">
        <v>331</v>
      </c>
      <c r="D8" s="37">
        <v>4</v>
      </c>
    </row>
    <row r="9" spans="3:4" s="31" customFormat="1" ht="20.100000000000001" customHeight="1" x14ac:dyDescent="0.25">
      <c r="C9" s="10" t="s">
        <v>336</v>
      </c>
      <c r="D9" s="37">
        <v>10</v>
      </c>
    </row>
    <row r="10" spans="3:4" s="31" customFormat="1" ht="20.100000000000001" customHeight="1" x14ac:dyDescent="0.25">
      <c r="C10" s="10" t="s">
        <v>333</v>
      </c>
      <c r="D10" s="37">
        <v>13</v>
      </c>
    </row>
    <row r="11" spans="3:4" ht="20.100000000000001" customHeight="1" x14ac:dyDescent="0.25">
      <c r="C11" s="10" t="s">
        <v>89</v>
      </c>
      <c r="D11" s="11">
        <f>COUNTIF(DataHandler!B:B,C11)</f>
        <v>8</v>
      </c>
    </row>
    <row r="12" spans="3:4" ht="20.100000000000001" customHeight="1" x14ac:dyDescent="0.25">
      <c r="C12" s="10" t="s">
        <v>107</v>
      </c>
      <c r="D12" s="11">
        <f>COUNTIF(DataGenerator!B:B,Summary!C12)</f>
        <v>43</v>
      </c>
    </row>
    <row r="13" spans="3:4" ht="15.75" thickBot="1" x14ac:dyDescent="0.3">
      <c r="C13" s="12" t="s">
        <v>108</v>
      </c>
      <c r="D13" s="13">
        <f>SUM(D4:D12)</f>
        <v>165</v>
      </c>
    </row>
  </sheetData>
  <mergeCells count="1">
    <mergeCell ref="C3:D3"/>
  </mergeCells>
  <hyperlinks>
    <hyperlink ref="C4" location="UIActions!A1" display="UIActions"/>
    <hyperlink ref="C5" location="Utilities!A1" display="UtilityActions"/>
    <hyperlink ref="C6" location="Validations!A1" display="Validations"/>
    <hyperlink ref="C7" location="WebActions!A1" display="WebActions"/>
    <hyperlink ref="C11" location="DataHandler!A1" display="DataHandler"/>
    <hyperlink ref="C12" location="DataGenerator!A1" display="DataGenerator"/>
    <hyperlink ref="C8" location="APIActions!A1" display="APIActions"/>
    <hyperlink ref="C9" location="APIUtilities!A1" display="APIUtilities"/>
    <hyperlink ref="C10" location="APIValidations!A1" display="APIValidations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1" max="1" width="6.7109375" style="18" bestFit="1" customWidth="1"/>
    <col min="2" max="2" width="25.140625" customWidth="1"/>
    <col min="3" max="3" width="81.5703125" style="19" customWidth="1"/>
    <col min="4" max="4" width="65.28515625" style="20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6" t="s">
        <v>107</v>
      </c>
      <c r="C2" s="17" t="s">
        <v>111</v>
      </c>
      <c r="D2" s="17" t="s">
        <v>112</v>
      </c>
    </row>
    <row r="3" spans="1:4" x14ac:dyDescent="0.25">
      <c r="A3" s="14">
        <v>2</v>
      </c>
      <c r="B3" s="16" t="s">
        <v>107</v>
      </c>
      <c r="C3" s="17" t="s">
        <v>113</v>
      </c>
      <c r="D3" s="17" t="s">
        <v>114</v>
      </c>
    </row>
    <row r="4" spans="1:4" x14ac:dyDescent="0.25">
      <c r="A4" s="14">
        <v>3</v>
      </c>
      <c r="B4" s="16" t="s">
        <v>107</v>
      </c>
      <c r="C4" s="17" t="s">
        <v>115</v>
      </c>
      <c r="D4" s="17" t="s">
        <v>116</v>
      </c>
    </row>
    <row r="5" spans="1:4" x14ac:dyDescent="0.25">
      <c r="A5" s="14">
        <v>4</v>
      </c>
      <c r="B5" s="16" t="s">
        <v>107</v>
      </c>
      <c r="C5" s="17" t="s">
        <v>117</v>
      </c>
      <c r="D5" s="17" t="s">
        <v>118</v>
      </c>
    </row>
    <row r="6" spans="1:4" x14ac:dyDescent="0.25">
      <c r="A6" s="14">
        <v>5</v>
      </c>
      <c r="B6" s="16" t="s">
        <v>107</v>
      </c>
      <c r="C6" s="17" t="s">
        <v>119</v>
      </c>
      <c r="D6" s="17" t="s">
        <v>120</v>
      </c>
    </row>
    <row r="7" spans="1:4" x14ac:dyDescent="0.25">
      <c r="A7" s="14">
        <v>6</v>
      </c>
      <c r="B7" s="16" t="s">
        <v>107</v>
      </c>
      <c r="C7" s="17" t="s">
        <v>121</v>
      </c>
      <c r="D7" s="17" t="s">
        <v>122</v>
      </c>
    </row>
    <row r="8" spans="1:4" x14ac:dyDescent="0.25">
      <c r="A8" s="14">
        <v>7</v>
      </c>
      <c r="B8" s="16" t="s">
        <v>107</v>
      </c>
      <c r="C8" s="17" t="s">
        <v>123</v>
      </c>
      <c r="D8" s="17" t="s">
        <v>124</v>
      </c>
    </row>
    <row r="9" spans="1:4" x14ac:dyDescent="0.25">
      <c r="A9" s="14">
        <v>8</v>
      </c>
      <c r="B9" s="16" t="s">
        <v>107</v>
      </c>
      <c r="C9" s="17" t="s">
        <v>125</v>
      </c>
      <c r="D9" s="17" t="s">
        <v>126</v>
      </c>
    </row>
    <row r="10" spans="1:4" x14ac:dyDescent="0.25">
      <c r="A10" s="14">
        <v>9</v>
      </c>
      <c r="B10" s="16" t="s">
        <v>107</v>
      </c>
      <c r="C10" s="17" t="s">
        <v>127</v>
      </c>
      <c r="D10" s="17" t="s">
        <v>128</v>
      </c>
    </row>
    <row r="11" spans="1:4" x14ac:dyDescent="0.25">
      <c r="A11" s="14">
        <v>10</v>
      </c>
      <c r="B11" s="16" t="s">
        <v>107</v>
      </c>
      <c r="C11" s="17" t="s">
        <v>129</v>
      </c>
      <c r="D11" s="17" t="s">
        <v>130</v>
      </c>
    </row>
    <row r="12" spans="1:4" x14ac:dyDescent="0.25">
      <c r="A12" s="14">
        <v>11</v>
      </c>
      <c r="B12" s="16" t="s">
        <v>107</v>
      </c>
      <c r="C12" s="17" t="s">
        <v>131</v>
      </c>
      <c r="D12" s="17" t="s">
        <v>132</v>
      </c>
    </row>
    <row r="13" spans="1:4" x14ac:dyDescent="0.25">
      <c r="A13" s="14">
        <v>12</v>
      </c>
      <c r="B13" s="16" t="s">
        <v>107</v>
      </c>
      <c r="C13" s="17" t="s">
        <v>133</v>
      </c>
      <c r="D13" s="17" t="s">
        <v>134</v>
      </c>
    </row>
    <row r="14" spans="1:4" x14ac:dyDescent="0.25">
      <c r="A14" s="14">
        <v>13</v>
      </c>
      <c r="B14" s="16" t="s">
        <v>107</v>
      </c>
      <c r="C14" s="17" t="s">
        <v>135</v>
      </c>
      <c r="D14" s="17" t="s">
        <v>136</v>
      </c>
    </row>
    <row r="15" spans="1:4" x14ac:dyDescent="0.25">
      <c r="A15" s="14">
        <v>14</v>
      </c>
      <c r="B15" s="16" t="s">
        <v>107</v>
      </c>
      <c r="C15" s="17" t="s">
        <v>137</v>
      </c>
      <c r="D15" s="17" t="s">
        <v>138</v>
      </c>
    </row>
    <row r="16" spans="1:4" x14ac:dyDescent="0.25">
      <c r="A16" s="14">
        <v>15</v>
      </c>
      <c r="B16" s="16" t="s">
        <v>107</v>
      </c>
      <c r="C16" s="17" t="s">
        <v>139</v>
      </c>
      <c r="D16" s="17" t="s">
        <v>140</v>
      </c>
    </row>
    <row r="17" spans="1:4" x14ac:dyDescent="0.25">
      <c r="A17" s="14">
        <v>16</v>
      </c>
      <c r="B17" s="16" t="s">
        <v>107</v>
      </c>
      <c r="C17" s="17" t="s">
        <v>141</v>
      </c>
      <c r="D17" s="17" t="s">
        <v>142</v>
      </c>
    </row>
    <row r="18" spans="1:4" x14ac:dyDescent="0.25">
      <c r="A18" s="14">
        <v>17</v>
      </c>
      <c r="B18" s="16" t="s">
        <v>107</v>
      </c>
      <c r="C18" s="17" t="s">
        <v>143</v>
      </c>
      <c r="D18" s="17" t="s">
        <v>144</v>
      </c>
    </row>
    <row r="19" spans="1:4" x14ac:dyDescent="0.25">
      <c r="A19" s="14">
        <v>18</v>
      </c>
      <c r="B19" s="16" t="s">
        <v>107</v>
      </c>
      <c r="C19" s="17" t="s">
        <v>145</v>
      </c>
      <c r="D19" s="17" t="s">
        <v>146</v>
      </c>
    </row>
    <row r="20" spans="1:4" x14ac:dyDescent="0.25">
      <c r="A20" s="14">
        <v>19</v>
      </c>
      <c r="B20" s="16" t="s">
        <v>107</v>
      </c>
      <c r="C20" s="17" t="s">
        <v>147</v>
      </c>
      <c r="D20" s="17" t="s">
        <v>148</v>
      </c>
    </row>
    <row r="21" spans="1:4" x14ac:dyDescent="0.25">
      <c r="A21" s="14">
        <v>20</v>
      </c>
      <c r="B21" s="16" t="s">
        <v>107</v>
      </c>
      <c r="C21" s="17" t="s">
        <v>149</v>
      </c>
      <c r="D21" s="17" t="s">
        <v>150</v>
      </c>
    </row>
    <row r="22" spans="1:4" x14ac:dyDescent="0.25">
      <c r="A22" s="14">
        <v>21</v>
      </c>
      <c r="B22" s="16" t="s">
        <v>107</v>
      </c>
      <c r="C22" s="17" t="s">
        <v>151</v>
      </c>
      <c r="D22" s="17" t="s">
        <v>152</v>
      </c>
    </row>
    <row r="23" spans="1:4" x14ac:dyDescent="0.25">
      <c r="A23" s="14">
        <v>22</v>
      </c>
      <c r="B23" s="16" t="s">
        <v>107</v>
      </c>
      <c r="C23" s="17" t="s">
        <v>153</v>
      </c>
      <c r="D23" s="17" t="s">
        <v>154</v>
      </c>
    </row>
    <row r="24" spans="1:4" x14ac:dyDescent="0.25">
      <c r="A24" s="14">
        <v>23</v>
      </c>
      <c r="B24" s="16" t="s">
        <v>107</v>
      </c>
      <c r="C24" s="17" t="s">
        <v>155</v>
      </c>
      <c r="D24" s="17" t="s">
        <v>156</v>
      </c>
    </row>
    <row r="25" spans="1:4" x14ac:dyDescent="0.25">
      <c r="A25" s="14">
        <v>24</v>
      </c>
      <c r="B25" s="16" t="s">
        <v>107</v>
      </c>
      <c r="C25" s="17" t="s">
        <v>157</v>
      </c>
      <c r="D25" s="17" t="s">
        <v>158</v>
      </c>
    </row>
    <row r="26" spans="1:4" x14ac:dyDescent="0.25">
      <c r="A26" s="14">
        <v>25</v>
      </c>
      <c r="B26" s="16" t="s">
        <v>107</v>
      </c>
      <c r="C26" s="17" t="s">
        <v>159</v>
      </c>
      <c r="D26" s="17" t="s">
        <v>160</v>
      </c>
    </row>
    <row r="27" spans="1:4" x14ac:dyDescent="0.25">
      <c r="A27" s="14">
        <v>26</v>
      </c>
      <c r="B27" s="16" t="s">
        <v>107</v>
      </c>
      <c r="C27" s="17" t="s">
        <v>161</v>
      </c>
      <c r="D27" s="17" t="s">
        <v>162</v>
      </c>
    </row>
    <row r="28" spans="1:4" x14ac:dyDescent="0.25">
      <c r="A28" s="14">
        <v>27</v>
      </c>
      <c r="B28" s="16" t="s">
        <v>107</v>
      </c>
      <c r="C28" s="17" t="s">
        <v>163</v>
      </c>
      <c r="D28" s="17" t="s">
        <v>164</v>
      </c>
    </row>
    <row r="29" spans="1:4" x14ac:dyDescent="0.25">
      <c r="A29" s="14">
        <v>28</v>
      </c>
      <c r="B29" s="16" t="s">
        <v>107</v>
      </c>
      <c r="C29" s="17" t="s">
        <v>165</v>
      </c>
      <c r="D29" s="17" t="s">
        <v>166</v>
      </c>
    </row>
    <row r="30" spans="1:4" x14ac:dyDescent="0.25">
      <c r="A30" s="14">
        <v>29</v>
      </c>
      <c r="B30" s="16" t="s">
        <v>107</v>
      </c>
      <c r="C30" s="17" t="s">
        <v>167</v>
      </c>
      <c r="D30" s="17" t="s">
        <v>168</v>
      </c>
    </row>
    <row r="31" spans="1:4" x14ac:dyDescent="0.25">
      <c r="A31" s="14">
        <v>30</v>
      </c>
      <c r="B31" s="16" t="s">
        <v>107</v>
      </c>
      <c r="C31" s="17" t="s">
        <v>169</v>
      </c>
      <c r="D31" s="17" t="s">
        <v>170</v>
      </c>
    </row>
    <row r="32" spans="1:4" ht="30" x14ac:dyDescent="0.25">
      <c r="A32" s="14">
        <v>31</v>
      </c>
      <c r="B32" s="16" t="s">
        <v>107</v>
      </c>
      <c r="C32" s="17" t="s">
        <v>171</v>
      </c>
      <c r="D32" s="17" t="s">
        <v>172</v>
      </c>
    </row>
    <row r="33" spans="1:4" x14ac:dyDescent="0.25">
      <c r="A33" s="14">
        <v>32</v>
      </c>
      <c r="B33" s="16" t="s">
        <v>107</v>
      </c>
      <c r="C33" s="17" t="s">
        <v>173</v>
      </c>
      <c r="D33" s="17" t="s">
        <v>174</v>
      </c>
    </row>
    <row r="34" spans="1:4" x14ac:dyDescent="0.25">
      <c r="A34" s="14">
        <v>33</v>
      </c>
      <c r="B34" s="16" t="s">
        <v>107</v>
      </c>
      <c r="C34" s="17" t="s">
        <v>175</v>
      </c>
      <c r="D34" s="17" t="s">
        <v>176</v>
      </c>
    </row>
    <row r="35" spans="1:4" x14ac:dyDescent="0.25">
      <c r="A35" s="14">
        <v>34</v>
      </c>
      <c r="B35" s="16" t="s">
        <v>107</v>
      </c>
      <c r="C35" s="17" t="s">
        <v>177</v>
      </c>
      <c r="D35" s="17" t="s">
        <v>178</v>
      </c>
    </row>
    <row r="36" spans="1:4" x14ac:dyDescent="0.25">
      <c r="A36" s="14">
        <v>35</v>
      </c>
      <c r="B36" s="16" t="s">
        <v>107</v>
      </c>
      <c r="C36" s="17" t="s">
        <v>179</v>
      </c>
      <c r="D36" s="17" t="s">
        <v>180</v>
      </c>
    </row>
    <row r="37" spans="1:4" x14ac:dyDescent="0.25">
      <c r="A37" s="14">
        <v>36</v>
      </c>
      <c r="B37" s="16" t="s">
        <v>107</v>
      </c>
      <c r="C37" s="17" t="s">
        <v>181</v>
      </c>
      <c r="D37" s="17" t="s">
        <v>182</v>
      </c>
    </row>
    <row r="38" spans="1:4" x14ac:dyDescent="0.25">
      <c r="A38" s="14">
        <v>37</v>
      </c>
      <c r="B38" s="16" t="s">
        <v>107</v>
      </c>
      <c r="C38" s="17" t="s">
        <v>183</v>
      </c>
      <c r="D38" s="17" t="s">
        <v>184</v>
      </c>
    </row>
    <row r="39" spans="1:4" x14ac:dyDescent="0.25">
      <c r="A39" s="14">
        <v>38</v>
      </c>
      <c r="B39" s="16" t="s">
        <v>107</v>
      </c>
      <c r="C39" s="17" t="s">
        <v>185</v>
      </c>
      <c r="D39" s="17" t="s">
        <v>186</v>
      </c>
    </row>
    <row r="40" spans="1:4" x14ac:dyDescent="0.25">
      <c r="A40" s="14">
        <v>39</v>
      </c>
      <c r="B40" s="16" t="s">
        <v>107</v>
      </c>
      <c r="C40" s="17" t="s">
        <v>187</v>
      </c>
      <c r="D40" s="17" t="s">
        <v>188</v>
      </c>
    </row>
    <row r="41" spans="1:4" x14ac:dyDescent="0.25">
      <c r="A41" s="14">
        <v>40</v>
      </c>
      <c r="B41" s="16" t="s">
        <v>107</v>
      </c>
      <c r="C41" s="17" t="s">
        <v>189</v>
      </c>
      <c r="D41" s="17" t="s">
        <v>190</v>
      </c>
    </row>
    <row r="42" spans="1:4" x14ac:dyDescent="0.25">
      <c r="A42" s="14">
        <v>41</v>
      </c>
      <c r="B42" s="16" t="s">
        <v>107</v>
      </c>
      <c r="C42" s="17" t="s">
        <v>191</v>
      </c>
      <c r="D42" s="17" t="s">
        <v>192</v>
      </c>
    </row>
    <row r="43" spans="1:4" x14ac:dyDescent="0.25">
      <c r="A43" s="14">
        <v>42</v>
      </c>
      <c r="B43" s="16" t="s">
        <v>107</v>
      </c>
      <c r="C43" s="17" t="s">
        <v>193</v>
      </c>
      <c r="D43" s="17" t="s">
        <v>194</v>
      </c>
    </row>
    <row r="44" spans="1:4" x14ac:dyDescent="0.25">
      <c r="A44" s="14">
        <v>43</v>
      </c>
      <c r="B44" s="16" t="s">
        <v>107</v>
      </c>
      <c r="C44" s="17" t="s">
        <v>195</v>
      </c>
      <c r="D44" s="17" t="s">
        <v>196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3"/>
  <sheetViews>
    <sheetView workbookViewId="0">
      <selection activeCell="I19" sqref="I19"/>
    </sheetView>
  </sheetViews>
  <sheetFormatPr defaultRowHeight="15" x14ac:dyDescent="0.25"/>
  <cols>
    <col min="2" max="2" width="25" customWidth="1"/>
    <col min="3" max="3" width="9" bestFit="1" customWidth="1"/>
    <col min="4" max="4" width="7.140625" bestFit="1" customWidth="1"/>
    <col min="5" max="5" width="6.5703125" bestFit="1" customWidth="1"/>
    <col min="6" max="6" width="8.85546875" bestFit="1" customWidth="1"/>
    <col min="7" max="7" width="8.140625" bestFit="1" customWidth="1"/>
    <col min="8" max="8" width="8.28515625" bestFit="1" customWidth="1"/>
    <col min="11" max="11" width="36.42578125" customWidth="1"/>
    <col min="13" max="13" width="38.5703125" customWidth="1"/>
  </cols>
  <sheetData>
    <row r="3" spans="2:13" ht="30" x14ac:dyDescent="0.25">
      <c r="B3" s="6" t="s">
        <v>80</v>
      </c>
      <c r="C3" s="7" t="s">
        <v>74</v>
      </c>
      <c r="D3" s="7" t="s">
        <v>75</v>
      </c>
      <c r="E3" s="7" t="s">
        <v>76</v>
      </c>
      <c r="F3" s="7" t="s">
        <v>77</v>
      </c>
      <c r="G3" s="7" t="s">
        <v>78</v>
      </c>
      <c r="H3" s="7" t="s">
        <v>79</v>
      </c>
      <c r="K3" s="4" t="s">
        <v>35</v>
      </c>
      <c r="M3" s="5" t="s">
        <v>47</v>
      </c>
    </row>
    <row r="4" spans="2:13" ht="17.25" x14ac:dyDescent="0.25">
      <c r="B4" s="8" t="s">
        <v>52</v>
      </c>
      <c r="C4" s="9" t="s">
        <v>53</v>
      </c>
      <c r="D4" s="9" t="s">
        <v>53</v>
      </c>
      <c r="E4" s="9" t="s">
        <v>53</v>
      </c>
      <c r="F4" s="9" t="s">
        <v>53</v>
      </c>
      <c r="G4" s="9" t="s">
        <v>53</v>
      </c>
      <c r="H4" s="9" t="s">
        <v>54</v>
      </c>
      <c r="K4" s="4" t="s">
        <v>36</v>
      </c>
      <c r="M4" s="5" t="s">
        <v>48</v>
      </c>
    </row>
    <row r="5" spans="2:13" ht="17.25" x14ac:dyDescent="0.25">
      <c r="B5" s="8" t="s">
        <v>55</v>
      </c>
      <c r="C5" s="9" t="s">
        <v>53</v>
      </c>
      <c r="D5" s="9" t="s">
        <v>53</v>
      </c>
      <c r="E5" s="9" t="s">
        <v>53</v>
      </c>
      <c r="F5" s="9" t="s">
        <v>53</v>
      </c>
      <c r="G5" s="9" t="s">
        <v>53</v>
      </c>
      <c r="H5" s="9" t="s">
        <v>54</v>
      </c>
      <c r="K5" s="4" t="s">
        <v>37</v>
      </c>
      <c r="M5" s="5" t="s">
        <v>49</v>
      </c>
    </row>
    <row r="6" spans="2:13" ht="17.25" x14ac:dyDescent="0.25">
      <c r="B6" s="8" t="s">
        <v>56</v>
      </c>
      <c r="C6" s="9" t="s">
        <v>53</v>
      </c>
      <c r="D6" s="9" t="s">
        <v>53</v>
      </c>
      <c r="E6" s="9" t="s">
        <v>53</v>
      </c>
      <c r="F6" s="9" t="s">
        <v>53</v>
      </c>
      <c r="G6" s="9" t="s">
        <v>53</v>
      </c>
      <c r="H6" s="9" t="s">
        <v>54</v>
      </c>
      <c r="K6" s="4" t="s">
        <v>38</v>
      </c>
      <c r="M6" s="5" t="s">
        <v>50</v>
      </c>
    </row>
    <row r="7" spans="2:13" ht="17.25" x14ac:dyDescent="0.25">
      <c r="B7" s="8" t="s">
        <v>57</v>
      </c>
      <c r="C7" s="9" t="s">
        <v>53</v>
      </c>
      <c r="D7" s="9" t="s">
        <v>53</v>
      </c>
      <c r="E7" s="9" t="s">
        <v>53</v>
      </c>
      <c r="F7" s="9" t="s">
        <v>53</v>
      </c>
      <c r="G7" s="9" t="s">
        <v>53</v>
      </c>
      <c r="H7" s="9" t="s">
        <v>54</v>
      </c>
      <c r="K7" s="4" t="s">
        <v>39</v>
      </c>
      <c r="M7" s="5" t="s">
        <v>51</v>
      </c>
    </row>
    <row r="8" spans="2:13" ht="17.25" x14ac:dyDescent="0.25">
      <c r="B8" s="8" t="s">
        <v>58</v>
      </c>
      <c r="C8" s="9" t="s">
        <v>53</v>
      </c>
      <c r="D8" s="9" t="s">
        <v>53</v>
      </c>
      <c r="E8" s="9" t="s">
        <v>53</v>
      </c>
      <c r="F8" s="9" t="s">
        <v>53</v>
      </c>
      <c r="G8" s="9" t="s">
        <v>53</v>
      </c>
      <c r="H8" s="9" t="s">
        <v>54</v>
      </c>
      <c r="K8" s="4" t="s">
        <v>40</v>
      </c>
    </row>
    <row r="9" spans="2:13" ht="17.25" x14ac:dyDescent="0.25">
      <c r="B9" s="8" t="s">
        <v>59</v>
      </c>
      <c r="C9" s="9" t="s">
        <v>53</v>
      </c>
      <c r="D9" s="9" t="s">
        <v>53</v>
      </c>
      <c r="E9" s="9" t="s">
        <v>53</v>
      </c>
      <c r="F9" s="9" t="s">
        <v>53</v>
      </c>
      <c r="G9" s="9" t="s">
        <v>54</v>
      </c>
      <c r="H9" s="9" t="s">
        <v>54</v>
      </c>
      <c r="K9" s="4" t="s">
        <v>41</v>
      </c>
    </row>
    <row r="10" spans="2:13" ht="17.25" x14ac:dyDescent="0.25">
      <c r="B10" s="8" t="s">
        <v>60</v>
      </c>
      <c r="C10" s="9" t="s">
        <v>53</v>
      </c>
      <c r="D10" s="9" t="s">
        <v>53</v>
      </c>
      <c r="E10" s="9" t="s">
        <v>53</v>
      </c>
      <c r="F10" s="9" t="s">
        <v>54</v>
      </c>
      <c r="G10" s="9" t="s">
        <v>54</v>
      </c>
      <c r="H10" s="9" t="s">
        <v>54</v>
      </c>
      <c r="K10" s="4" t="s">
        <v>42</v>
      </c>
    </row>
    <row r="11" spans="2:13" ht="17.25" x14ac:dyDescent="0.25">
      <c r="B11" s="8" t="s">
        <v>61</v>
      </c>
      <c r="C11" s="9" t="s">
        <v>53</v>
      </c>
      <c r="D11" s="9" t="s">
        <v>53</v>
      </c>
      <c r="E11" s="9" t="s">
        <v>53</v>
      </c>
      <c r="F11" s="9" t="s">
        <v>54</v>
      </c>
      <c r="G11" s="9" t="s">
        <v>54</v>
      </c>
      <c r="H11" s="9" t="s">
        <v>54</v>
      </c>
      <c r="K11" s="4" t="s">
        <v>43</v>
      </c>
    </row>
    <row r="12" spans="2:13" ht="17.25" x14ac:dyDescent="0.25">
      <c r="B12" s="8" t="s">
        <v>62</v>
      </c>
      <c r="C12" s="9" t="s">
        <v>53</v>
      </c>
      <c r="D12" s="9" t="s">
        <v>53</v>
      </c>
      <c r="E12" s="9" t="s">
        <v>54</v>
      </c>
      <c r="F12" s="9" t="s">
        <v>54</v>
      </c>
      <c r="G12" s="9" t="s">
        <v>53</v>
      </c>
      <c r="H12" s="9" t="s">
        <v>53</v>
      </c>
      <c r="K12" s="4" t="s">
        <v>44</v>
      </c>
    </row>
    <row r="13" spans="2:13" ht="17.25" x14ac:dyDescent="0.25">
      <c r="B13" s="8" t="s">
        <v>63</v>
      </c>
      <c r="C13" s="9" t="s">
        <v>53</v>
      </c>
      <c r="D13" s="9" t="s">
        <v>53</v>
      </c>
      <c r="E13" s="9" t="s">
        <v>54</v>
      </c>
      <c r="F13" s="9" t="s">
        <v>54</v>
      </c>
      <c r="G13" s="9" t="s">
        <v>54</v>
      </c>
      <c r="H13" s="9" t="s">
        <v>54</v>
      </c>
      <c r="K13" s="4" t="s">
        <v>45</v>
      </c>
    </row>
    <row r="14" spans="2:13" ht="17.25" x14ac:dyDescent="0.25">
      <c r="B14" s="8" t="s">
        <v>64</v>
      </c>
      <c r="C14" s="9" t="s">
        <v>53</v>
      </c>
      <c r="D14" s="9" t="s">
        <v>54</v>
      </c>
      <c r="E14" s="9" t="s">
        <v>54</v>
      </c>
      <c r="F14" s="9" t="s">
        <v>54</v>
      </c>
      <c r="G14" s="9" t="s">
        <v>54</v>
      </c>
      <c r="H14" s="9" t="s">
        <v>54</v>
      </c>
      <c r="K14" s="4" t="s">
        <v>46</v>
      </c>
    </row>
    <row r="15" spans="2:13" ht="17.25" x14ac:dyDescent="0.25">
      <c r="B15" s="8" t="s">
        <v>65</v>
      </c>
      <c r="C15" s="9" t="s">
        <v>53</v>
      </c>
      <c r="D15" s="9" t="s">
        <v>54</v>
      </c>
      <c r="E15" s="9" t="s">
        <v>54</v>
      </c>
      <c r="F15" s="9" t="s">
        <v>54</v>
      </c>
      <c r="G15" s="9" t="s">
        <v>54</v>
      </c>
      <c r="H15" s="9" t="s">
        <v>54</v>
      </c>
    </row>
    <row r="16" spans="2:13" ht="17.25" x14ac:dyDescent="0.25">
      <c r="B16" s="8" t="s">
        <v>66</v>
      </c>
      <c r="C16" s="9" t="s">
        <v>53</v>
      </c>
      <c r="D16" s="9" t="s">
        <v>54</v>
      </c>
      <c r="E16" s="9" t="s">
        <v>54</v>
      </c>
      <c r="F16" s="9" t="s">
        <v>54</v>
      </c>
      <c r="G16" s="9" t="s">
        <v>54</v>
      </c>
      <c r="H16" s="9" t="s">
        <v>54</v>
      </c>
    </row>
    <row r="17" spans="2:8" ht="17.25" x14ac:dyDescent="0.25">
      <c r="B17" s="8" t="s">
        <v>67</v>
      </c>
      <c r="C17" s="9" t="s">
        <v>53</v>
      </c>
      <c r="D17" s="9" t="s">
        <v>54</v>
      </c>
      <c r="E17" s="9" t="s">
        <v>54</v>
      </c>
      <c r="F17" s="9" t="s">
        <v>54</v>
      </c>
      <c r="G17" s="9" t="s">
        <v>54</v>
      </c>
      <c r="H17" s="9" t="s">
        <v>54</v>
      </c>
    </row>
    <row r="18" spans="2:8" ht="17.25" x14ac:dyDescent="0.25">
      <c r="B18" s="8" t="s">
        <v>68</v>
      </c>
      <c r="C18" s="9" t="s">
        <v>53</v>
      </c>
      <c r="D18" s="9" t="s">
        <v>54</v>
      </c>
      <c r="E18" s="9" t="s">
        <v>54</v>
      </c>
      <c r="F18" s="9" t="s">
        <v>54</v>
      </c>
      <c r="G18" s="9" t="s">
        <v>54</v>
      </c>
      <c r="H18" s="9" t="s">
        <v>54</v>
      </c>
    </row>
    <row r="19" spans="2:8" ht="17.25" x14ac:dyDescent="0.25">
      <c r="B19" s="8" t="s">
        <v>69</v>
      </c>
      <c r="C19" s="9" t="s">
        <v>53</v>
      </c>
      <c r="D19" s="9" t="s">
        <v>54</v>
      </c>
      <c r="E19" s="9" t="s">
        <v>54</v>
      </c>
      <c r="F19" s="9" t="s">
        <v>54</v>
      </c>
      <c r="G19" s="9" t="s">
        <v>54</v>
      </c>
      <c r="H19" s="9" t="s">
        <v>54</v>
      </c>
    </row>
    <row r="20" spans="2:8" ht="17.25" x14ac:dyDescent="0.25">
      <c r="B20" s="8" t="s">
        <v>70</v>
      </c>
      <c r="C20" s="9" t="s">
        <v>53</v>
      </c>
      <c r="D20" s="9" t="s">
        <v>54</v>
      </c>
      <c r="E20" s="9" t="s">
        <v>54</v>
      </c>
      <c r="F20" s="9" t="s">
        <v>54</v>
      </c>
      <c r="G20" s="9" t="s">
        <v>54</v>
      </c>
      <c r="H20" s="9" t="s">
        <v>54</v>
      </c>
    </row>
    <row r="21" spans="2:8" ht="17.25" x14ac:dyDescent="0.25">
      <c r="B21" s="8" t="s">
        <v>71</v>
      </c>
      <c r="C21" s="9" t="s">
        <v>53</v>
      </c>
      <c r="D21" s="9" t="s">
        <v>54</v>
      </c>
      <c r="E21" s="9" t="s">
        <v>54</v>
      </c>
      <c r="F21" s="9" t="s">
        <v>54</v>
      </c>
      <c r="G21" s="9" t="s">
        <v>54</v>
      </c>
      <c r="H21" s="9" t="s">
        <v>54</v>
      </c>
    </row>
    <row r="22" spans="2:8" ht="17.25" x14ac:dyDescent="0.25">
      <c r="B22" s="8" t="s">
        <v>72</v>
      </c>
      <c r="C22" s="9" t="s">
        <v>53</v>
      </c>
      <c r="D22" s="9" t="s">
        <v>54</v>
      </c>
      <c r="E22" s="9" t="s">
        <v>54</v>
      </c>
      <c r="F22" s="9" t="s">
        <v>54</v>
      </c>
      <c r="G22" s="9" t="s">
        <v>54</v>
      </c>
      <c r="H22" s="9" t="s">
        <v>54</v>
      </c>
    </row>
    <row r="23" spans="2:8" ht="17.25" x14ac:dyDescent="0.25">
      <c r="B23" s="8" t="s">
        <v>73</v>
      </c>
      <c r="C23" s="9" t="s">
        <v>53</v>
      </c>
      <c r="D23" s="9" t="s">
        <v>54</v>
      </c>
      <c r="E23" s="9" t="s">
        <v>54</v>
      </c>
      <c r="F23" s="9" t="s">
        <v>54</v>
      </c>
      <c r="G23" s="9" t="s">
        <v>54</v>
      </c>
      <c r="H23" s="9" t="s">
        <v>54</v>
      </c>
    </row>
  </sheetData>
  <hyperlinks>
    <hyperlink ref="C3" r:id="rId1" location="attached" tooltip="Attached" display="https://playwright.bootcss.com/python/docs/next/actionability - attached"/>
    <hyperlink ref="D3" r:id="rId2" location="visible" tooltip="Visible" display="https://playwright.bootcss.com/python/docs/next/actionability - visible"/>
    <hyperlink ref="E3" r:id="rId3" location="stable" tooltip="Stable" display="https://playwright.bootcss.com/python/docs/next/actionability - stable"/>
    <hyperlink ref="F3" r:id="rId4" location="receives-events" tooltip="Receives Events" display="https://playwright.bootcss.com/python/docs/next/actionability - receives-events"/>
    <hyperlink ref="G3" r:id="rId5" location="enabled" tooltip="Enabled" display="https://playwright.bootcss.com/python/docs/next/actionability - enabled"/>
    <hyperlink ref="H3" r:id="rId6" location="editable" tooltip="Editable" display="https://playwright.bootcss.com/python/docs/next/actionability - editable"/>
    <hyperlink ref="K3" r:id="rId7" location="element_handleis_checked" display="https://playwright.bootcss.com/python/docs/next/api/class-elementhandle - element_handleis_checked"/>
    <hyperlink ref="K4" r:id="rId8" location="element_handleis_disabled" display="https://playwright.bootcss.com/python/docs/next/api/class-elementhandle - element_handleis_disabled"/>
    <hyperlink ref="K5" r:id="rId9" location="element_handleis_editable" display="https://playwright.bootcss.com/python/docs/next/api/class-elementhandle - element_handleis_editable"/>
    <hyperlink ref="K6" r:id="rId10" location="element_handleis_enabled" display="https://playwright.bootcss.com/python/docs/next/api/class-elementhandle - element_handleis_enabled"/>
    <hyperlink ref="K7" r:id="rId11" location="element_handleis_hidden" display="https://playwright.bootcss.com/python/docs/next/api/class-elementhandle - element_handleis_hidden"/>
    <hyperlink ref="K8" r:id="rId12" location="element_handleis_visible" display="https://playwright.bootcss.com/python/docs/next/api/class-elementhandle - element_handleis_visible"/>
    <hyperlink ref="K9" r:id="rId13" location="pageis_checkedselector-kwargs" display="https://playwright.bootcss.com/python/docs/next/api/class-page - pageis_checkedselector-kwargs"/>
    <hyperlink ref="K10" r:id="rId14" location="pageis_disabledselector-kwargs" display="https://playwright.bootcss.com/python/docs/next/api/class-page - pageis_disabledselector-kwargs"/>
    <hyperlink ref="K11" r:id="rId15" location="pageis_editableselector-kwargs" display="https://playwright.bootcss.com/python/docs/next/api/class-page - pageis_editableselector-kwargs"/>
    <hyperlink ref="K12" r:id="rId16" location="pageis_enabledselector-kwargs" display="https://playwright.bootcss.com/python/docs/next/api/class-page - pageis_enabledselector-kwargs"/>
    <hyperlink ref="K13" r:id="rId17" location="pageis_hiddenselector-kwargs" display="https://playwright.bootcss.com/python/docs/next/api/class-page - pageis_hiddenselector-kwargs"/>
    <hyperlink ref="K14" r:id="rId18" location="pageis_visibleselector-kwargs" display="https://playwright.bootcss.com/python/docs/next/api/class-page - pageis_visibleselector-kwargs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E1" sqref="E1"/>
    </sheetView>
  </sheetViews>
  <sheetFormatPr defaultRowHeight="15" x14ac:dyDescent="0.25"/>
  <cols>
    <col min="2" max="2" width="24.5703125" customWidth="1"/>
    <col min="3" max="3" width="75.28515625" customWidth="1"/>
    <col min="4" max="4" width="61" customWidth="1"/>
  </cols>
  <sheetData>
    <row r="1" spans="1:4" ht="15.75" thickBot="1" x14ac:dyDescent="0.3">
      <c r="A1" s="21" t="s">
        <v>109</v>
      </c>
      <c r="B1" s="23" t="s">
        <v>0</v>
      </c>
      <c r="C1" s="24" t="s">
        <v>1</v>
      </c>
      <c r="D1" s="25" t="s">
        <v>110</v>
      </c>
    </row>
    <row r="2" spans="1:4" x14ac:dyDescent="0.25">
      <c r="A2" s="22">
        <v>1</v>
      </c>
      <c r="B2" s="1" t="s">
        <v>106</v>
      </c>
      <c r="C2" s="1" t="s">
        <v>215</v>
      </c>
      <c r="D2" s="1" t="s">
        <v>214</v>
      </c>
    </row>
    <row r="3" spans="1:4" x14ac:dyDescent="0.25">
      <c r="A3" s="22">
        <v>2</v>
      </c>
      <c r="B3" s="1" t="s">
        <v>106</v>
      </c>
      <c r="C3" s="1" t="s">
        <v>208</v>
      </c>
      <c r="D3" s="1" t="s">
        <v>207</v>
      </c>
    </row>
    <row r="4" spans="1:4" x14ac:dyDescent="0.25">
      <c r="A4" s="22">
        <v>3</v>
      </c>
      <c r="B4" s="1" t="s">
        <v>106</v>
      </c>
      <c r="C4" s="1" t="s">
        <v>209</v>
      </c>
      <c r="D4" s="1" t="s">
        <v>201</v>
      </c>
    </row>
    <row r="5" spans="1:4" x14ac:dyDescent="0.25">
      <c r="A5" s="22">
        <v>4</v>
      </c>
      <c r="B5" s="1" t="s">
        <v>106</v>
      </c>
      <c r="C5" s="1" t="s">
        <v>211</v>
      </c>
      <c r="D5" s="1" t="s">
        <v>197</v>
      </c>
    </row>
    <row r="6" spans="1:4" x14ac:dyDescent="0.25">
      <c r="A6" s="22">
        <v>5</v>
      </c>
      <c r="B6" s="1" t="s">
        <v>106</v>
      </c>
      <c r="C6" s="1" t="s">
        <v>213</v>
      </c>
      <c r="D6" s="1" t="s">
        <v>205</v>
      </c>
    </row>
    <row r="7" spans="1:4" x14ac:dyDescent="0.25">
      <c r="A7" s="22">
        <v>6</v>
      </c>
      <c r="B7" s="1" t="s">
        <v>106</v>
      </c>
      <c r="C7" s="1" t="s">
        <v>210</v>
      </c>
      <c r="D7" s="1" t="s">
        <v>198</v>
      </c>
    </row>
    <row r="8" spans="1:4" x14ac:dyDescent="0.25">
      <c r="A8" s="22">
        <v>7</v>
      </c>
      <c r="B8" s="1" t="s">
        <v>106</v>
      </c>
      <c r="C8" s="1" t="s">
        <v>212</v>
      </c>
      <c r="D8" s="1" t="s">
        <v>204</v>
      </c>
    </row>
    <row r="9" spans="1:4" x14ac:dyDescent="0.25">
      <c r="A9" s="22">
        <v>8</v>
      </c>
      <c r="B9" s="1" t="s">
        <v>106</v>
      </c>
      <c r="C9" s="1" t="s">
        <v>329</v>
      </c>
      <c r="D9" s="1" t="s">
        <v>330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workbookViewId="0">
      <selection activeCell="D7" sqref="D7"/>
    </sheetView>
  </sheetViews>
  <sheetFormatPr defaultRowHeight="15" x14ac:dyDescent="0.25"/>
  <cols>
    <col min="1" max="1" width="6.7109375" bestFit="1" customWidth="1"/>
    <col min="2" max="2" width="24" customWidth="1"/>
    <col min="3" max="3" width="71.7109375" customWidth="1"/>
    <col min="4" max="4" width="66.5703125" style="28" bestFit="1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" t="s">
        <v>19</v>
      </c>
      <c r="C2" s="1" t="s">
        <v>216</v>
      </c>
      <c r="D2" s="2" t="s">
        <v>27</v>
      </c>
    </row>
    <row r="3" spans="1:4" x14ac:dyDescent="0.25">
      <c r="A3" s="14">
        <v>2</v>
      </c>
      <c r="B3" s="1" t="s">
        <v>19</v>
      </c>
      <c r="C3" s="1" t="s">
        <v>255</v>
      </c>
      <c r="D3" s="2" t="s">
        <v>256</v>
      </c>
    </row>
    <row r="4" spans="1:4" x14ac:dyDescent="0.25">
      <c r="A4" s="14">
        <v>3</v>
      </c>
      <c r="B4" s="1" t="s">
        <v>19</v>
      </c>
      <c r="C4" s="1" t="s">
        <v>217</v>
      </c>
      <c r="D4" s="2" t="s">
        <v>218</v>
      </c>
    </row>
    <row r="5" spans="1:4" ht="30" x14ac:dyDescent="0.25">
      <c r="A5" s="14">
        <v>4</v>
      </c>
      <c r="B5" s="1" t="s">
        <v>19</v>
      </c>
      <c r="C5" s="1" t="s">
        <v>280</v>
      </c>
      <c r="D5" s="2" t="s">
        <v>281</v>
      </c>
    </row>
    <row r="6" spans="1:4" ht="30" x14ac:dyDescent="0.25">
      <c r="A6" s="14">
        <v>5</v>
      </c>
      <c r="B6" s="1" t="s">
        <v>19</v>
      </c>
      <c r="C6" s="1" t="s">
        <v>257</v>
      </c>
      <c r="D6" s="2" t="s">
        <v>258</v>
      </c>
    </row>
    <row r="7" spans="1:4" x14ac:dyDescent="0.25">
      <c r="A7" s="14">
        <v>6</v>
      </c>
      <c r="B7" s="1" t="s">
        <v>19</v>
      </c>
      <c r="C7" s="1" t="s">
        <v>259</v>
      </c>
      <c r="D7" s="2" t="s">
        <v>261</v>
      </c>
    </row>
    <row r="8" spans="1:4" x14ac:dyDescent="0.25">
      <c r="A8" s="14">
        <v>7</v>
      </c>
      <c r="B8" s="1" t="s">
        <v>19</v>
      </c>
      <c r="C8" s="1" t="s">
        <v>260</v>
      </c>
      <c r="D8" s="2" t="s">
        <v>262</v>
      </c>
    </row>
    <row r="9" spans="1:4" x14ac:dyDescent="0.25">
      <c r="A9" s="14">
        <v>8</v>
      </c>
      <c r="B9" s="1" t="s">
        <v>19</v>
      </c>
      <c r="C9" s="1" t="s">
        <v>263</v>
      </c>
      <c r="D9" s="2" t="s">
        <v>264</v>
      </c>
    </row>
    <row r="10" spans="1:4" x14ac:dyDescent="0.25">
      <c r="A10" s="14">
        <v>9</v>
      </c>
      <c r="B10" s="1" t="s">
        <v>19</v>
      </c>
      <c r="C10" s="1" t="s">
        <v>265</v>
      </c>
      <c r="D10" s="2" t="s">
        <v>266</v>
      </c>
    </row>
    <row r="11" spans="1:4" x14ac:dyDescent="0.25">
      <c r="A11" s="14">
        <v>10</v>
      </c>
      <c r="B11" s="1" t="s">
        <v>19</v>
      </c>
      <c r="C11" s="1" t="s">
        <v>219</v>
      </c>
      <c r="D11" s="2" t="s">
        <v>220</v>
      </c>
    </row>
    <row r="12" spans="1:4" ht="45" x14ac:dyDescent="0.25">
      <c r="A12" s="14">
        <v>11</v>
      </c>
      <c r="B12" s="1" t="s">
        <v>19</v>
      </c>
      <c r="C12" s="1" t="s">
        <v>221</v>
      </c>
      <c r="D12" s="2" t="s">
        <v>222</v>
      </c>
    </row>
    <row r="13" spans="1:4" ht="30" x14ac:dyDescent="0.25">
      <c r="A13" s="14">
        <v>12</v>
      </c>
      <c r="B13" s="1" t="s">
        <v>19</v>
      </c>
      <c r="C13" s="1" t="s">
        <v>223</v>
      </c>
      <c r="D13" s="2" t="s">
        <v>224</v>
      </c>
    </row>
    <row r="14" spans="1:4" x14ac:dyDescent="0.25">
      <c r="A14" s="14">
        <v>13</v>
      </c>
      <c r="B14" s="1" t="s">
        <v>19</v>
      </c>
      <c r="C14" s="1" t="s">
        <v>296</v>
      </c>
      <c r="D14" s="2" t="s">
        <v>297</v>
      </c>
    </row>
    <row r="15" spans="1:4" x14ac:dyDescent="0.25">
      <c r="A15" s="14">
        <v>14</v>
      </c>
      <c r="B15" s="1" t="s">
        <v>19</v>
      </c>
      <c r="C15" s="1" t="s">
        <v>267</v>
      </c>
      <c r="D15" s="2" t="s">
        <v>268</v>
      </c>
    </row>
    <row r="16" spans="1:4" x14ac:dyDescent="0.25">
      <c r="A16" s="14">
        <v>15</v>
      </c>
      <c r="B16" s="1" t="s">
        <v>19</v>
      </c>
      <c r="C16" s="1" t="s">
        <v>269</v>
      </c>
      <c r="D16" s="2" t="s">
        <v>26</v>
      </c>
    </row>
    <row r="17" spans="1:4" x14ac:dyDescent="0.25">
      <c r="A17" s="14">
        <v>16</v>
      </c>
      <c r="B17" s="1" t="s">
        <v>19</v>
      </c>
      <c r="C17" s="1" t="s">
        <v>225</v>
      </c>
      <c r="D17" s="2" t="s">
        <v>254</v>
      </c>
    </row>
    <row r="18" spans="1:4" x14ac:dyDescent="0.25">
      <c r="A18" s="14">
        <v>17</v>
      </c>
      <c r="B18" s="1" t="s">
        <v>19</v>
      </c>
      <c r="C18" s="1" t="s">
        <v>226</v>
      </c>
      <c r="D18" s="2" t="s">
        <v>227</v>
      </c>
    </row>
    <row r="19" spans="1:4" x14ac:dyDescent="0.25">
      <c r="A19" s="14">
        <v>18</v>
      </c>
      <c r="B19" s="1" t="s">
        <v>19</v>
      </c>
      <c r="C19" s="1" t="s">
        <v>228</v>
      </c>
      <c r="D19" s="2" t="s">
        <v>25</v>
      </c>
    </row>
    <row r="20" spans="1:4" x14ac:dyDescent="0.25">
      <c r="A20" s="14">
        <v>19</v>
      </c>
      <c r="B20" s="1" t="s">
        <v>19</v>
      </c>
      <c r="C20" s="1" t="s">
        <v>229</v>
      </c>
      <c r="D20" s="2" t="s">
        <v>81</v>
      </c>
    </row>
    <row r="21" spans="1:4" x14ac:dyDescent="0.25">
      <c r="A21" s="14">
        <v>20</v>
      </c>
      <c r="B21" s="1" t="s">
        <v>19</v>
      </c>
      <c r="C21" s="1" t="s">
        <v>230</v>
      </c>
      <c r="D21" s="2" t="s">
        <v>231</v>
      </c>
    </row>
    <row r="22" spans="1:4" x14ac:dyDescent="0.25">
      <c r="A22" s="14">
        <v>21</v>
      </c>
      <c r="B22" s="1" t="s">
        <v>19</v>
      </c>
      <c r="C22" s="1" t="s">
        <v>232</v>
      </c>
      <c r="D22" s="2" t="s">
        <v>233</v>
      </c>
    </row>
    <row r="23" spans="1:4" x14ac:dyDescent="0.25">
      <c r="A23" s="14">
        <v>22</v>
      </c>
      <c r="B23" s="1" t="s">
        <v>19</v>
      </c>
      <c r="C23" s="1" t="s">
        <v>202</v>
      </c>
      <c r="D23" s="2" t="s">
        <v>23</v>
      </c>
    </row>
    <row r="24" spans="1:4" x14ac:dyDescent="0.25">
      <c r="A24" s="14">
        <v>23</v>
      </c>
      <c r="B24" s="1" t="s">
        <v>19</v>
      </c>
      <c r="C24" s="1" t="s">
        <v>203</v>
      </c>
      <c r="D24" s="2" t="s">
        <v>24</v>
      </c>
    </row>
    <row r="25" spans="1:4" x14ac:dyDescent="0.25">
      <c r="A25" s="14">
        <v>24</v>
      </c>
      <c r="B25" s="1" t="s">
        <v>19</v>
      </c>
      <c r="C25" s="1" t="s">
        <v>234</v>
      </c>
      <c r="D25" s="2" t="s">
        <v>200</v>
      </c>
    </row>
    <row r="26" spans="1:4" x14ac:dyDescent="0.25">
      <c r="A26" s="14">
        <v>25</v>
      </c>
      <c r="B26" s="1" t="s">
        <v>19</v>
      </c>
      <c r="C26" s="1" t="s">
        <v>235</v>
      </c>
      <c r="D26" s="2" t="s">
        <v>236</v>
      </c>
    </row>
    <row r="27" spans="1:4" x14ac:dyDescent="0.25">
      <c r="A27" s="14">
        <v>26</v>
      </c>
      <c r="B27" s="1" t="s">
        <v>19</v>
      </c>
      <c r="C27" s="1" t="s">
        <v>237</v>
      </c>
      <c r="D27" s="2" t="s">
        <v>238</v>
      </c>
    </row>
    <row r="28" spans="1:4" x14ac:dyDescent="0.25">
      <c r="A28" s="14">
        <v>27</v>
      </c>
      <c r="B28" s="1" t="s">
        <v>19</v>
      </c>
      <c r="C28" s="1" t="s">
        <v>239</v>
      </c>
      <c r="D28" s="2" t="s">
        <v>199</v>
      </c>
    </row>
    <row r="29" spans="1:4" ht="30" x14ac:dyDescent="0.25">
      <c r="A29" s="14">
        <v>28</v>
      </c>
      <c r="B29" s="1" t="s">
        <v>19</v>
      </c>
      <c r="C29" s="1" t="s">
        <v>270</v>
      </c>
      <c r="D29" s="2" t="s">
        <v>271</v>
      </c>
    </row>
    <row r="30" spans="1:4" ht="30" x14ac:dyDescent="0.25">
      <c r="A30" s="14">
        <v>29</v>
      </c>
      <c r="B30" s="1" t="s">
        <v>19</v>
      </c>
      <c r="C30" s="1" t="s">
        <v>272</v>
      </c>
      <c r="D30" s="2" t="s">
        <v>273</v>
      </c>
    </row>
    <row r="31" spans="1:4" ht="30" x14ac:dyDescent="0.25">
      <c r="A31" s="14">
        <v>30</v>
      </c>
      <c r="B31" s="1" t="s">
        <v>19</v>
      </c>
      <c r="C31" s="2" t="s">
        <v>274</v>
      </c>
      <c r="D31" s="2" t="s">
        <v>275</v>
      </c>
    </row>
    <row r="32" spans="1:4" ht="30" x14ac:dyDescent="0.25">
      <c r="A32" s="14">
        <v>31</v>
      </c>
      <c r="B32" s="1" t="s">
        <v>19</v>
      </c>
      <c r="C32" s="2" t="s">
        <v>276</v>
      </c>
      <c r="D32" s="2" t="s">
        <v>277</v>
      </c>
    </row>
    <row r="33" spans="1:4" x14ac:dyDescent="0.25">
      <c r="A33" s="14">
        <v>32</v>
      </c>
      <c r="B33" s="1" t="s">
        <v>19</v>
      </c>
      <c r="C33" s="1" t="s">
        <v>240</v>
      </c>
      <c r="D33" s="2" t="s">
        <v>28</v>
      </c>
    </row>
    <row r="34" spans="1:4" x14ac:dyDescent="0.25">
      <c r="A34" s="14">
        <v>33</v>
      </c>
      <c r="B34" s="1" t="s">
        <v>19</v>
      </c>
      <c r="C34" s="1" t="s">
        <v>20</v>
      </c>
      <c r="D34" s="2" t="s">
        <v>241</v>
      </c>
    </row>
    <row r="35" spans="1:4" x14ac:dyDescent="0.25">
      <c r="A35" s="14">
        <v>34</v>
      </c>
      <c r="B35" s="1" t="s">
        <v>19</v>
      </c>
      <c r="C35" s="1" t="s">
        <v>21</v>
      </c>
      <c r="D35" s="2" t="s">
        <v>242</v>
      </c>
    </row>
    <row r="36" spans="1:4" x14ac:dyDescent="0.25">
      <c r="A36" s="14">
        <v>35</v>
      </c>
      <c r="B36" s="1" t="s">
        <v>19</v>
      </c>
      <c r="C36" s="1" t="s">
        <v>22</v>
      </c>
      <c r="D36" s="2" t="s">
        <v>243</v>
      </c>
    </row>
    <row r="37" spans="1:4" x14ac:dyDescent="0.25">
      <c r="A37" s="14">
        <v>36</v>
      </c>
      <c r="B37" s="1" t="s">
        <v>19</v>
      </c>
      <c r="C37" s="1" t="s">
        <v>244</v>
      </c>
      <c r="D37" s="2" t="s">
        <v>34</v>
      </c>
    </row>
    <row r="38" spans="1:4" x14ac:dyDescent="0.25">
      <c r="A38" s="14">
        <v>37</v>
      </c>
      <c r="B38" s="1" t="s">
        <v>19</v>
      </c>
      <c r="C38" s="1" t="s">
        <v>245</v>
      </c>
      <c r="D38" s="2" t="s">
        <v>33</v>
      </c>
    </row>
    <row r="39" spans="1:4" x14ac:dyDescent="0.25">
      <c r="A39" s="14">
        <v>38</v>
      </c>
      <c r="B39" s="1" t="s">
        <v>19</v>
      </c>
      <c r="C39" s="1" t="s">
        <v>246</v>
      </c>
      <c r="D39" s="2" t="s">
        <v>32</v>
      </c>
    </row>
    <row r="40" spans="1:4" x14ac:dyDescent="0.25">
      <c r="A40" s="14">
        <v>39</v>
      </c>
      <c r="B40" s="1" t="s">
        <v>19</v>
      </c>
      <c r="C40" s="1" t="s">
        <v>247</v>
      </c>
      <c r="D40" s="2" t="s">
        <v>31</v>
      </c>
    </row>
    <row r="41" spans="1:4" x14ac:dyDescent="0.25">
      <c r="A41" s="14">
        <v>40</v>
      </c>
      <c r="B41" s="1" t="s">
        <v>19</v>
      </c>
      <c r="C41" s="1" t="s">
        <v>248</v>
      </c>
      <c r="D41" s="2" t="s">
        <v>30</v>
      </c>
    </row>
    <row r="42" spans="1:4" x14ac:dyDescent="0.25">
      <c r="A42" s="14">
        <v>41</v>
      </c>
      <c r="B42" s="1" t="s">
        <v>19</v>
      </c>
      <c r="C42" s="1" t="s">
        <v>249</v>
      </c>
      <c r="D42" s="2" t="s">
        <v>29</v>
      </c>
    </row>
    <row r="43" spans="1:4" x14ac:dyDescent="0.25">
      <c r="A43" s="14">
        <v>42</v>
      </c>
      <c r="B43" s="1" t="s">
        <v>19</v>
      </c>
      <c r="C43" s="1" t="s">
        <v>250</v>
      </c>
      <c r="D43" s="2" t="s">
        <v>251</v>
      </c>
    </row>
    <row r="44" spans="1:4" x14ac:dyDescent="0.25">
      <c r="A44" s="14">
        <v>43</v>
      </c>
      <c r="B44" s="1" t="s">
        <v>19</v>
      </c>
      <c r="C44" s="1" t="s">
        <v>252</v>
      </c>
      <c r="D44" s="2" t="s">
        <v>253</v>
      </c>
    </row>
    <row r="45" spans="1:4" ht="30" x14ac:dyDescent="0.25">
      <c r="A45" s="14">
        <v>44</v>
      </c>
      <c r="B45" s="1" t="s">
        <v>19</v>
      </c>
      <c r="C45" s="1" t="s">
        <v>327</v>
      </c>
      <c r="D45" s="2" t="s">
        <v>328</v>
      </c>
    </row>
    <row r="46" spans="1:4" x14ac:dyDescent="0.25">
      <c r="A46" s="14">
        <v>45</v>
      </c>
      <c r="B46" s="1" t="s">
        <v>19</v>
      </c>
      <c r="C46" s="1" t="s">
        <v>278</v>
      </c>
      <c r="D46" s="2" t="s">
        <v>279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11" sqref="C11"/>
    </sheetView>
  </sheetViews>
  <sheetFormatPr defaultRowHeight="15" x14ac:dyDescent="0.25"/>
  <cols>
    <col min="2" max="2" width="11" bestFit="1" customWidth="1"/>
    <col min="3" max="3" width="76.85546875" customWidth="1"/>
    <col min="4" max="4" width="70.28515625" customWidth="1"/>
  </cols>
  <sheetData>
    <row r="1" spans="1:4" x14ac:dyDescent="0.25">
      <c r="A1" s="14" t="s">
        <v>109</v>
      </c>
      <c r="B1" s="14" t="s">
        <v>0</v>
      </c>
      <c r="C1" s="15" t="s">
        <v>1</v>
      </c>
      <c r="D1" s="15" t="s">
        <v>110</v>
      </c>
    </row>
    <row r="2" spans="1:4" x14ac:dyDescent="0.25">
      <c r="A2" s="14">
        <v>1</v>
      </c>
      <c r="B2" s="3" t="s">
        <v>88</v>
      </c>
      <c r="C2" s="3" t="s">
        <v>321</v>
      </c>
      <c r="D2" s="30" t="s">
        <v>82</v>
      </c>
    </row>
    <row r="3" spans="1:4" x14ac:dyDescent="0.25">
      <c r="A3" s="14">
        <v>2</v>
      </c>
      <c r="B3" s="3" t="s">
        <v>88</v>
      </c>
      <c r="C3" s="3" t="s">
        <v>317</v>
      </c>
      <c r="D3" s="30" t="s">
        <v>83</v>
      </c>
    </row>
    <row r="4" spans="1:4" x14ac:dyDescent="0.25">
      <c r="A4" s="35">
        <v>3</v>
      </c>
      <c r="B4" s="3" t="s">
        <v>88</v>
      </c>
      <c r="C4" s="3" t="s">
        <v>318</v>
      </c>
      <c r="D4" s="30" t="s">
        <v>84</v>
      </c>
    </row>
    <row r="5" spans="1:4" x14ac:dyDescent="0.25">
      <c r="A5" s="35">
        <v>4</v>
      </c>
      <c r="B5" s="3" t="s">
        <v>88</v>
      </c>
      <c r="C5" s="3" t="s">
        <v>319</v>
      </c>
      <c r="D5" s="30" t="s">
        <v>85</v>
      </c>
    </row>
    <row r="6" spans="1:4" x14ac:dyDescent="0.25">
      <c r="A6" s="35">
        <v>5</v>
      </c>
      <c r="B6" s="3" t="s">
        <v>88</v>
      </c>
      <c r="C6" s="3" t="s">
        <v>322</v>
      </c>
      <c r="D6" s="30" t="s">
        <v>86</v>
      </c>
    </row>
    <row r="7" spans="1:4" x14ac:dyDescent="0.25">
      <c r="A7" s="35">
        <v>6</v>
      </c>
      <c r="B7" s="3" t="s">
        <v>88</v>
      </c>
      <c r="C7" s="3" t="s">
        <v>323</v>
      </c>
      <c r="D7" s="30" t="s">
        <v>306</v>
      </c>
    </row>
    <row r="8" spans="1:4" x14ac:dyDescent="0.25">
      <c r="A8" s="35">
        <v>7</v>
      </c>
      <c r="B8" s="3" t="s">
        <v>88</v>
      </c>
      <c r="C8" s="3" t="s">
        <v>324</v>
      </c>
      <c r="D8" s="30" t="s">
        <v>307</v>
      </c>
    </row>
    <row r="9" spans="1:4" x14ac:dyDescent="0.25">
      <c r="A9" s="35">
        <v>8</v>
      </c>
      <c r="B9" s="3" t="s">
        <v>88</v>
      </c>
      <c r="C9" s="3" t="s">
        <v>325</v>
      </c>
      <c r="D9" s="30" t="s">
        <v>308</v>
      </c>
    </row>
    <row r="10" spans="1:4" x14ac:dyDescent="0.25">
      <c r="A10" s="35">
        <v>9</v>
      </c>
      <c r="B10" s="3" t="s">
        <v>88</v>
      </c>
      <c r="C10" s="3" t="s">
        <v>326</v>
      </c>
      <c r="D10" s="30" t="s">
        <v>312</v>
      </c>
    </row>
    <row r="11" spans="1:4" x14ac:dyDescent="0.25">
      <c r="A11" s="35">
        <v>10</v>
      </c>
      <c r="B11" s="3" t="s">
        <v>88</v>
      </c>
      <c r="C11" s="3" t="s">
        <v>299</v>
      </c>
      <c r="D11" s="30" t="s">
        <v>309</v>
      </c>
    </row>
    <row r="12" spans="1:4" x14ac:dyDescent="0.25">
      <c r="A12" s="35">
        <v>11</v>
      </c>
      <c r="B12" s="3" t="s">
        <v>88</v>
      </c>
      <c r="C12" s="3" t="s">
        <v>300</v>
      </c>
      <c r="D12" s="30" t="s">
        <v>310</v>
      </c>
    </row>
    <row r="13" spans="1:4" ht="30" x14ac:dyDescent="0.25">
      <c r="A13" s="35">
        <v>12</v>
      </c>
      <c r="B13" s="3" t="s">
        <v>88</v>
      </c>
      <c r="C13" s="3" t="s">
        <v>311</v>
      </c>
      <c r="D13" s="30" t="s">
        <v>314</v>
      </c>
    </row>
    <row r="14" spans="1:4" x14ac:dyDescent="0.25">
      <c r="A14" s="35">
        <v>13</v>
      </c>
      <c r="B14" s="3" t="s">
        <v>88</v>
      </c>
      <c r="C14" s="3" t="s">
        <v>301</v>
      </c>
      <c r="D14" s="30" t="s">
        <v>313</v>
      </c>
    </row>
    <row r="15" spans="1:4" x14ac:dyDescent="0.25">
      <c r="A15" s="35">
        <v>14</v>
      </c>
      <c r="B15" s="3" t="s">
        <v>88</v>
      </c>
      <c r="C15" s="3" t="s">
        <v>302</v>
      </c>
      <c r="D15" s="30" t="s">
        <v>320</v>
      </c>
    </row>
    <row r="16" spans="1:4" x14ac:dyDescent="0.25">
      <c r="A16" s="35">
        <v>15</v>
      </c>
      <c r="B16" s="3" t="s">
        <v>88</v>
      </c>
      <c r="C16" s="3" t="s">
        <v>303</v>
      </c>
      <c r="D16" s="30" t="s">
        <v>315</v>
      </c>
    </row>
    <row r="17" spans="1:4" s="31" customFormat="1" x14ac:dyDescent="0.25">
      <c r="A17" s="35">
        <v>16</v>
      </c>
      <c r="B17" s="3" t="s">
        <v>88</v>
      </c>
      <c r="C17" s="3" t="s">
        <v>339</v>
      </c>
      <c r="D17" s="30" t="s">
        <v>340</v>
      </c>
    </row>
    <row r="18" spans="1:4" x14ac:dyDescent="0.25">
      <c r="A18" s="35">
        <v>17</v>
      </c>
      <c r="B18" s="3" t="s">
        <v>88</v>
      </c>
      <c r="C18" s="3" t="s">
        <v>304</v>
      </c>
      <c r="D18" s="30" t="s">
        <v>87</v>
      </c>
    </row>
    <row r="19" spans="1:4" ht="30" x14ac:dyDescent="0.25">
      <c r="A19" s="35">
        <v>18</v>
      </c>
      <c r="B19" s="3" t="s">
        <v>88</v>
      </c>
      <c r="C19" s="3" t="s">
        <v>305</v>
      </c>
      <c r="D19" s="30" t="s">
        <v>316</v>
      </c>
    </row>
    <row r="20" spans="1:4" x14ac:dyDescent="0.25">
      <c r="C20" s="2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C21" sqref="C21"/>
    </sheetView>
  </sheetViews>
  <sheetFormatPr defaultRowHeight="15" x14ac:dyDescent="0.25"/>
  <cols>
    <col min="2" max="2" width="14.28515625" customWidth="1"/>
    <col min="3" max="3" width="62.140625" customWidth="1"/>
    <col min="4" max="4" width="92.28515625" customWidth="1"/>
  </cols>
  <sheetData>
    <row r="1" spans="1:4" x14ac:dyDescent="0.25">
      <c r="A1" s="14" t="s">
        <v>109</v>
      </c>
      <c r="B1" s="14" t="s">
        <v>0</v>
      </c>
      <c r="C1" s="14" t="s">
        <v>1</v>
      </c>
      <c r="D1" s="15" t="s">
        <v>110</v>
      </c>
    </row>
    <row r="2" spans="1:4" x14ac:dyDescent="0.25">
      <c r="A2" s="14">
        <v>1</v>
      </c>
      <c r="B2" s="1" t="s">
        <v>2</v>
      </c>
      <c r="C2" s="1" t="s">
        <v>283</v>
      </c>
      <c r="D2" s="1" t="s">
        <v>282</v>
      </c>
    </row>
    <row r="3" spans="1:4" x14ac:dyDescent="0.25">
      <c r="A3" s="14">
        <v>2</v>
      </c>
      <c r="B3" s="1" t="s">
        <v>2</v>
      </c>
      <c r="C3" s="1" t="s">
        <v>284</v>
      </c>
      <c r="D3" s="1" t="s">
        <v>11</v>
      </c>
    </row>
    <row r="4" spans="1:4" x14ac:dyDescent="0.25">
      <c r="A4" s="14">
        <v>3</v>
      </c>
      <c r="B4" s="1" t="s">
        <v>2</v>
      </c>
      <c r="C4" s="1" t="s">
        <v>3</v>
      </c>
      <c r="D4" s="1" t="s">
        <v>11</v>
      </c>
    </row>
    <row r="5" spans="1:4" x14ac:dyDescent="0.25">
      <c r="A5" s="14">
        <v>4</v>
      </c>
      <c r="B5" s="1" t="s">
        <v>2</v>
      </c>
      <c r="C5" s="1" t="s">
        <v>4</v>
      </c>
      <c r="D5" s="1" t="s">
        <v>12</v>
      </c>
    </row>
    <row r="6" spans="1:4" x14ac:dyDescent="0.25">
      <c r="A6" s="14">
        <v>5</v>
      </c>
      <c r="B6" s="1" t="s">
        <v>2</v>
      </c>
      <c r="C6" s="1" t="s">
        <v>5</v>
      </c>
      <c r="D6" s="1" t="s">
        <v>13</v>
      </c>
    </row>
    <row r="7" spans="1:4" x14ac:dyDescent="0.25">
      <c r="A7" s="14">
        <v>6</v>
      </c>
      <c r="B7" s="1" t="s">
        <v>2</v>
      </c>
      <c r="C7" s="1" t="s">
        <v>6</v>
      </c>
      <c r="D7" s="1" t="s">
        <v>15</v>
      </c>
    </row>
    <row r="8" spans="1:4" x14ac:dyDescent="0.25">
      <c r="A8" s="14">
        <v>7</v>
      </c>
      <c r="B8" s="1" t="s">
        <v>2</v>
      </c>
      <c r="C8" s="1" t="s">
        <v>10</v>
      </c>
      <c r="D8" s="1" t="s">
        <v>285</v>
      </c>
    </row>
    <row r="9" spans="1:4" x14ac:dyDescent="0.25">
      <c r="A9" s="14">
        <v>8</v>
      </c>
      <c r="B9" s="1" t="s">
        <v>2</v>
      </c>
      <c r="C9" s="1" t="s">
        <v>7</v>
      </c>
      <c r="D9" s="1" t="s">
        <v>14</v>
      </c>
    </row>
    <row r="10" spans="1:4" x14ac:dyDescent="0.25">
      <c r="A10" s="14">
        <v>9</v>
      </c>
      <c r="B10" s="1" t="s">
        <v>2</v>
      </c>
      <c r="C10" s="1" t="s">
        <v>287</v>
      </c>
      <c r="D10" s="1" t="s">
        <v>286</v>
      </c>
    </row>
    <row r="11" spans="1:4" x14ac:dyDescent="0.25">
      <c r="A11" s="14">
        <v>10</v>
      </c>
      <c r="B11" s="1" t="s">
        <v>2</v>
      </c>
      <c r="C11" s="1" t="s">
        <v>8</v>
      </c>
      <c r="D11" s="2" t="s">
        <v>16</v>
      </c>
    </row>
    <row r="12" spans="1:4" x14ac:dyDescent="0.25">
      <c r="A12" s="14">
        <v>11</v>
      </c>
      <c r="B12" s="1" t="s">
        <v>2</v>
      </c>
      <c r="C12" s="1" t="s">
        <v>288</v>
      </c>
      <c r="D12" s="1" t="s">
        <v>17</v>
      </c>
    </row>
    <row r="13" spans="1:4" x14ac:dyDescent="0.25">
      <c r="A13" s="14">
        <v>12</v>
      </c>
      <c r="B13" s="1" t="s">
        <v>2</v>
      </c>
      <c r="C13" s="1" t="s">
        <v>289</v>
      </c>
      <c r="D13" s="1" t="s">
        <v>290</v>
      </c>
    </row>
    <row r="14" spans="1:4" x14ac:dyDescent="0.25">
      <c r="A14" s="14">
        <v>13</v>
      </c>
      <c r="B14" s="1" t="s">
        <v>2</v>
      </c>
      <c r="C14" s="2" t="s">
        <v>291</v>
      </c>
      <c r="D14" s="2" t="s">
        <v>18</v>
      </c>
    </row>
    <row r="15" spans="1:4" x14ac:dyDescent="0.25">
      <c r="A15" s="14">
        <v>14</v>
      </c>
      <c r="B15" s="1" t="s">
        <v>2</v>
      </c>
      <c r="C15" s="2" t="s">
        <v>9</v>
      </c>
      <c r="D15" s="2" t="s">
        <v>292</v>
      </c>
    </row>
    <row r="16" spans="1:4" x14ac:dyDescent="0.25">
      <c r="A16" s="14">
        <v>15</v>
      </c>
      <c r="B16" s="1" t="s">
        <v>2</v>
      </c>
      <c r="C16" s="2" t="s">
        <v>293</v>
      </c>
      <c r="D16" s="2" t="s">
        <v>294</v>
      </c>
    </row>
    <row r="17" spans="1:4" x14ac:dyDescent="0.25">
      <c r="A17" s="14">
        <v>16</v>
      </c>
      <c r="B17" s="1" t="s">
        <v>2</v>
      </c>
      <c r="C17" s="2" t="s">
        <v>295</v>
      </c>
      <c r="D17" s="2" t="s">
        <v>298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C7" sqref="C7"/>
    </sheetView>
  </sheetViews>
  <sheetFormatPr defaultRowHeight="15" x14ac:dyDescent="0.25"/>
  <cols>
    <col min="2" max="2" width="16.7109375" customWidth="1"/>
    <col min="3" max="3" width="73" customWidth="1"/>
    <col min="4" max="4" width="79" customWidth="1"/>
  </cols>
  <sheetData>
    <row r="1" spans="1:5" x14ac:dyDescent="0.25">
      <c r="A1" s="35" t="s">
        <v>109</v>
      </c>
      <c r="B1" s="35" t="s">
        <v>0</v>
      </c>
      <c r="C1" s="35" t="s">
        <v>1</v>
      </c>
      <c r="D1" s="36" t="s">
        <v>110</v>
      </c>
      <c r="E1" s="31"/>
    </row>
    <row r="2" spans="1:5" x14ac:dyDescent="0.25">
      <c r="A2" s="35">
        <v>1</v>
      </c>
      <c r="B2" s="33" t="s">
        <v>331</v>
      </c>
      <c r="C2" s="33" t="s">
        <v>341</v>
      </c>
      <c r="D2" s="33" t="s">
        <v>332</v>
      </c>
    </row>
    <row r="3" spans="1:5" ht="60" x14ac:dyDescent="0.25">
      <c r="A3" s="35">
        <v>2</v>
      </c>
      <c r="B3" s="33" t="s">
        <v>331</v>
      </c>
      <c r="C3" s="33" t="s">
        <v>342</v>
      </c>
      <c r="D3" s="33" t="s">
        <v>344</v>
      </c>
    </row>
    <row r="4" spans="1:5" ht="30" x14ac:dyDescent="0.25">
      <c r="A4" s="35">
        <v>3</v>
      </c>
      <c r="B4" s="33" t="s">
        <v>331</v>
      </c>
      <c r="C4" s="33" t="s">
        <v>345</v>
      </c>
      <c r="D4" s="33" t="s">
        <v>343</v>
      </c>
    </row>
    <row r="5" spans="1:5" ht="30" x14ac:dyDescent="0.25">
      <c r="A5" s="35">
        <v>4</v>
      </c>
      <c r="B5" s="33" t="s">
        <v>331</v>
      </c>
      <c r="C5" s="33" t="s">
        <v>346</v>
      </c>
      <c r="D5" s="33" t="s">
        <v>347</v>
      </c>
    </row>
    <row r="6" spans="1:5" x14ac:dyDescent="0.25">
      <c r="C6" s="28"/>
    </row>
    <row r="7" spans="1:5" x14ac:dyDescent="0.25">
      <c r="C7" s="28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12" sqref="C12"/>
    </sheetView>
  </sheetViews>
  <sheetFormatPr defaultRowHeight="15" x14ac:dyDescent="0.25"/>
  <cols>
    <col min="1" max="1" width="6.7109375" style="32" bestFit="1" customWidth="1"/>
    <col min="2" max="2" width="22.140625" style="31" customWidth="1"/>
    <col min="3" max="3" width="51.5703125" bestFit="1" customWidth="1"/>
    <col min="4" max="4" width="80.5703125" bestFit="1" customWidth="1"/>
  </cols>
  <sheetData>
    <row r="1" spans="1:4" s="31" customFormat="1" x14ac:dyDescent="0.25">
      <c r="A1" s="35" t="s">
        <v>109</v>
      </c>
      <c r="B1" s="35" t="s">
        <v>0</v>
      </c>
      <c r="C1" s="35" t="s">
        <v>1</v>
      </c>
      <c r="D1" s="36" t="s">
        <v>110</v>
      </c>
    </row>
    <row r="2" spans="1:4" x14ac:dyDescent="0.25">
      <c r="A2" s="35">
        <v>1</v>
      </c>
      <c r="B2" s="34" t="s">
        <v>336</v>
      </c>
      <c r="C2" s="33" t="s">
        <v>348</v>
      </c>
      <c r="D2" s="33" t="s">
        <v>349</v>
      </c>
    </row>
    <row r="3" spans="1:4" x14ac:dyDescent="0.25">
      <c r="A3" s="35">
        <v>2</v>
      </c>
      <c r="B3" s="34" t="s">
        <v>336</v>
      </c>
      <c r="C3" s="33" t="s">
        <v>350</v>
      </c>
      <c r="D3" s="33" t="s">
        <v>351</v>
      </c>
    </row>
    <row r="4" spans="1:4" x14ac:dyDescent="0.25">
      <c r="A4" s="35">
        <v>3</v>
      </c>
      <c r="B4" s="34" t="s">
        <v>336</v>
      </c>
      <c r="C4" s="33" t="s">
        <v>352</v>
      </c>
      <c r="D4" s="33" t="s">
        <v>353</v>
      </c>
    </row>
    <row r="5" spans="1:4" x14ac:dyDescent="0.25">
      <c r="A5" s="35">
        <v>4</v>
      </c>
      <c r="B5" s="34" t="s">
        <v>336</v>
      </c>
      <c r="C5" s="33" t="s">
        <v>354</v>
      </c>
      <c r="D5" s="33" t="s">
        <v>357</v>
      </c>
    </row>
    <row r="6" spans="1:4" x14ac:dyDescent="0.25">
      <c r="A6" s="35">
        <v>5</v>
      </c>
      <c r="B6" s="34" t="s">
        <v>336</v>
      </c>
      <c r="C6" s="33" t="s">
        <v>355</v>
      </c>
      <c r="D6" s="33" t="s">
        <v>356</v>
      </c>
    </row>
    <row r="7" spans="1:4" x14ac:dyDescent="0.25">
      <c r="A7" s="35">
        <v>6</v>
      </c>
      <c r="B7" s="34" t="s">
        <v>336</v>
      </c>
      <c r="C7" s="33" t="s">
        <v>358</v>
      </c>
      <c r="D7" s="33" t="s">
        <v>359</v>
      </c>
    </row>
    <row r="8" spans="1:4" ht="30" x14ac:dyDescent="0.25">
      <c r="A8" s="35">
        <v>7</v>
      </c>
      <c r="B8" s="34" t="s">
        <v>336</v>
      </c>
      <c r="C8" s="33" t="s">
        <v>360</v>
      </c>
      <c r="D8" s="33" t="s">
        <v>361</v>
      </c>
    </row>
    <row r="9" spans="1:4" x14ac:dyDescent="0.25">
      <c r="A9" s="35">
        <v>8</v>
      </c>
      <c r="B9" s="34" t="s">
        <v>336</v>
      </c>
      <c r="C9" s="33" t="s">
        <v>362</v>
      </c>
      <c r="D9" s="33" t="s">
        <v>363</v>
      </c>
    </row>
    <row r="10" spans="1:4" ht="30" x14ac:dyDescent="0.25">
      <c r="A10" s="35">
        <v>9</v>
      </c>
      <c r="B10" s="34" t="s">
        <v>336</v>
      </c>
      <c r="C10" s="33" t="s">
        <v>364</v>
      </c>
      <c r="D10" s="33" t="s">
        <v>337</v>
      </c>
    </row>
    <row r="11" spans="1:4" ht="30" x14ac:dyDescent="0.25">
      <c r="A11" s="35">
        <v>10</v>
      </c>
      <c r="B11" s="34" t="s">
        <v>336</v>
      </c>
      <c r="C11" s="33" t="s">
        <v>365</v>
      </c>
      <c r="D11" s="33" t="s">
        <v>366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19" sqref="C19"/>
    </sheetView>
  </sheetViews>
  <sheetFormatPr defaultRowHeight="15" x14ac:dyDescent="0.25"/>
  <cols>
    <col min="1" max="1" width="6.7109375" bestFit="1" customWidth="1"/>
    <col min="2" max="2" width="19.7109375" customWidth="1"/>
    <col min="3" max="3" width="66.85546875" customWidth="1"/>
    <col min="4" max="4" width="71.42578125" customWidth="1"/>
  </cols>
  <sheetData>
    <row r="1" spans="1:5" x14ac:dyDescent="0.25">
      <c r="A1" s="35" t="s">
        <v>109</v>
      </c>
      <c r="B1" s="35" t="s">
        <v>0</v>
      </c>
      <c r="C1" s="36" t="s">
        <v>1</v>
      </c>
      <c r="D1" s="36" t="s">
        <v>110</v>
      </c>
      <c r="E1" s="31"/>
    </row>
    <row r="2" spans="1:5" s="31" customFormat="1" x14ac:dyDescent="0.25">
      <c r="A2" s="35">
        <v>1</v>
      </c>
      <c r="B2" s="34" t="s">
        <v>333</v>
      </c>
      <c r="C2" s="34" t="s">
        <v>367</v>
      </c>
      <c r="D2" s="34" t="s">
        <v>334</v>
      </c>
    </row>
    <row r="3" spans="1:5" s="31" customFormat="1" x14ac:dyDescent="0.25">
      <c r="A3" s="35">
        <v>2</v>
      </c>
      <c r="B3" s="34" t="s">
        <v>333</v>
      </c>
      <c r="C3" s="34" t="s">
        <v>338</v>
      </c>
      <c r="D3" s="34" t="s">
        <v>368</v>
      </c>
    </row>
    <row r="4" spans="1:5" x14ac:dyDescent="0.25">
      <c r="A4" s="35">
        <v>3</v>
      </c>
      <c r="B4" s="34" t="s">
        <v>333</v>
      </c>
      <c r="C4" s="34" t="s">
        <v>369</v>
      </c>
      <c r="D4" s="34" t="s">
        <v>370</v>
      </c>
    </row>
    <row r="5" spans="1:5" x14ac:dyDescent="0.25">
      <c r="A5" s="35">
        <v>4</v>
      </c>
      <c r="B5" s="34" t="s">
        <v>333</v>
      </c>
      <c r="C5" s="34" t="s">
        <v>371</v>
      </c>
      <c r="D5" s="34" t="s">
        <v>335</v>
      </c>
    </row>
    <row r="6" spans="1:5" x14ac:dyDescent="0.25">
      <c r="A6" s="35">
        <v>5</v>
      </c>
      <c r="B6" s="34" t="s">
        <v>333</v>
      </c>
      <c r="C6" s="34" t="s">
        <v>372</v>
      </c>
      <c r="D6" s="34" t="s">
        <v>373</v>
      </c>
    </row>
    <row r="7" spans="1:5" x14ac:dyDescent="0.25">
      <c r="A7" s="35">
        <v>6</v>
      </c>
      <c r="B7" s="34" t="s">
        <v>333</v>
      </c>
      <c r="C7" s="34" t="s">
        <v>374</v>
      </c>
      <c r="D7" s="34" t="s">
        <v>375</v>
      </c>
    </row>
    <row r="8" spans="1:5" x14ac:dyDescent="0.25">
      <c r="A8" s="35">
        <v>7</v>
      </c>
      <c r="B8" s="34" t="s">
        <v>333</v>
      </c>
      <c r="C8" s="34" t="s">
        <v>376</v>
      </c>
      <c r="D8" s="34" t="s">
        <v>377</v>
      </c>
    </row>
    <row r="9" spans="1:5" x14ac:dyDescent="0.25">
      <c r="A9" s="35">
        <v>8</v>
      </c>
      <c r="B9" s="34" t="s">
        <v>333</v>
      </c>
      <c r="C9" s="34" t="s">
        <v>378</v>
      </c>
      <c r="D9" s="34" t="s">
        <v>379</v>
      </c>
    </row>
    <row r="10" spans="1:5" x14ac:dyDescent="0.25">
      <c r="A10" s="35">
        <v>9</v>
      </c>
      <c r="B10" s="34" t="s">
        <v>333</v>
      </c>
      <c r="C10" s="34" t="s">
        <v>380</v>
      </c>
      <c r="D10" s="34" t="s">
        <v>381</v>
      </c>
    </row>
    <row r="11" spans="1:5" x14ac:dyDescent="0.25">
      <c r="A11" s="35">
        <v>10</v>
      </c>
      <c r="B11" s="34" t="s">
        <v>333</v>
      </c>
      <c r="C11" s="34" t="s">
        <v>382</v>
      </c>
      <c r="D11" s="34" t="s">
        <v>383</v>
      </c>
    </row>
    <row r="12" spans="1:5" x14ac:dyDescent="0.25">
      <c r="A12" s="35">
        <v>11</v>
      </c>
      <c r="B12" s="34" t="s">
        <v>333</v>
      </c>
      <c r="C12" s="34" t="s">
        <v>384</v>
      </c>
      <c r="D12" s="34" t="s">
        <v>385</v>
      </c>
    </row>
    <row r="13" spans="1:5" x14ac:dyDescent="0.25">
      <c r="A13" s="35">
        <v>12</v>
      </c>
      <c r="B13" s="34" t="s">
        <v>333</v>
      </c>
      <c r="C13" s="34" t="s">
        <v>386</v>
      </c>
      <c r="D13" s="34" t="s">
        <v>387</v>
      </c>
    </row>
    <row r="14" spans="1:5" x14ac:dyDescent="0.25">
      <c r="A14" s="35">
        <v>13</v>
      </c>
      <c r="B14" s="34" t="s">
        <v>333</v>
      </c>
      <c r="C14" s="34" t="s">
        <v>388</v>
      </c>
      <c r="D14" s="34" t="s">
        <v>389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C18" sqref="C18"/>
    </sheetView>
  </sheetViews>
  <sheetFormatPr defaultRowHeight="15" x14ac:dyDescent="0.25"/>
  <cols>
    <col min="2" max="2" width="12" bestFit="1" customWidth="1"/>
    <col min="3" max="3" width="68.28515625" customWidth="1"/>
    <col min="4" max="4" width="78.85546875" customWidth="1"/>
  </cols>
  <sheetData>
    <row r="1" spans="1:4" x14ac:dyDescent="0.25">
      <c r="A1" s="14" t="s">
        <v>109</v>
      </c>
      <c r="B1" s="14" t="s">
        <v>0</v>
      </c>
      <c r="C1" s="15" t="s">
        <v>1</v>
      </c>
      <c r="D1" s="15" t="s">
        <v>110</v>
      </c>
    </row>
    <row r="2" spans="1:4" ht="30" x14ac:dyDescent="0.25">
      <c r="A2" s="14">
        <v>1</v>
      </c>
      <c r="B2" s="26" t="s">
        <v>89</v>
      </c>
      <c r="C2" s="27" t="s">
        <v>90</v>
      </c>
      <c r="D2" s="27" t="s">
        <v>91</v>
      </c>
    </row>
    <row r="3" spans="1:4" ht="30" x14ac:dyDescent="0.25">
      <c r="A3" s="14">
        <v>2</v>
      </c>
      <c r="B3" s="26" t="s">
        <v>89</v>
      </c>
      <c r="C3" s="27" t="s">
        <v>92</v>
      </c>
      <c r="D3" s="27" t="s">
        <v>93</v>
      </c>
    </row>
    <row r="4" spans="1:4" ht="30" x14ac:dyDescent="0.25">
      <c r="A4" s="14">
        <v>3</v>
      </c>
      <c r="B4" s="26" t="s">
        <v>89</v>
      </c>
      <c r="C4" s="27" t="s">
        <v>94</v>
      </c>
      <c r="D4" s="27" t="s">
        <v>95</v>
      </c>
    </row>
    <row r="5" spans="1:4" ht="30" x14ac:dyDescent="0.25">
      <c r="A5" s="14">
        <v>4</v>
      </c>
      <c r="B5" s="26" t="s">
        <v>89</v>
      </c>
      <c r="C5" s="27" t="s">
        <v>96</v>
      </c>
      <c r="D5" s="27" t="s">
        <v>97</v>
      </c>
    </row>
    <row r="6" spans="1:4" ht="30" x14ac:dyDescent="0.25">
      <c r="A6" s="14">
        <v>5</v>
      </c>
      <c r="B6" s="26" t="s">
        <v>89</v>
      </c>
      <c r="C6" s="27" t="s">
        <v>98</v>
      </c>
      <c r="D6" s="27" t="s">
        <v>99</v>
      </c>
    </row>
    <row r="7" spans="1:4" x14ac:dyDescent="0.25">
      <c r="A7" s="14">
        <v>6</v>
      </c>
      <c r="B7" s="26" t="s">
        <v>89</v>
      </c>
      <c r="C7" s="27" t="s">
        <v>100</v>
      </c>
      <c r="D7" s="27" t="s">
        <v>101</v>
      </c>
    </row>
    <row r="8" spans="1:4" ht="30" x14ac:dyDescent="0.25">
      <c r="A8" s="14">
        <v>7</v>
      </c>
      <c r="B8" s="26" t="s">
        <v>89</v>
      </c>
      <c r="C8" s="27" t="s">
        <v>102</v>
      </c>
      <c r="D8" s="27" t="s">
        <v>103</v>
      </c>
    </row>
    <row r="9" spans="1:4" x14ac:dyDescent="0.25">
      <c r="A9" s="14">
        <v>8</v>
      </c>
      <c r="B9" s="26" t="s">
        <v>89</v>
      </c>
      <c r="C9" s="27" t="s">
        <v>104</v>
      </c>
      <c r="D9" s="27" t="s"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UIActions</vt:lpstr>
      <vt:lpstr>Utilities</vt:lpstr>
      <vt:lpstr>Validations</vt:lpstr>
      <vt:lpstr>WebActions</vt:lpstr>
      <vt:lpstr>APIActions</vt:lpstr>
      <vt:lpstr>APIUtilities</vt:lpstr>
      <vt:lpstr>APIValidations</vt:lpstr>
      <vt:lpstr>DataHandler</vt:lpstr>
      <vt:lpstr>DataGenerator</vt:lpstr>
      <vt:lpstr>FYI</vt:lpstr>
    </vt:vector>
  </TitlesOfParts>
  <Company>Aspire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Ponnamkulam</dc:creator>
  <cp:lastModifiedBy>sanojs</cp:lastModifiedBy>
  <dcterms:created xsi:type="dcterms:W3CDTF">2023-09-07T08:21:27Z</dcterms:created>
  <dcterms:modified xsi:type="dcterms:W3CDTF">2023-10-13T04:15:35Z</dcterms:modified>
</cp:coreProperties>
</file>