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jara.ayyubkhan\Production Sanity Report\"/>
    </mc:Choice>
  </mc:AlternateContent>
  <xr:revisionPtr revIDLastSave="0" documentId="13_ncr:1_{D444F2F0-E07F-4456-950B-7BFFD04B1829}" xr6:coauthVersionLast="47" xr6:coauthVersionMax="47" xr10:uidLastSave="{00000000-0000-0000-0000-000000000000}"/>
  <bookViews>
    <workbookView xWindow="-110" yWindow="-110" windowWidth="19420" windowHeight="10300" tabRatio="678" activeTab="2" xr2:uid="{ECEB5D8A-CA70-4F5B-AA67-0D7BE303E954}"/>
  </bookViews>
  <sheets>
    <sheet name="POD" sheetId="10" r:id="rId1"/>
    <sheet name="Sheet2" sheetId="12" state="hidden" r:id="rId2"/>
    <sheet name="Test Lead POC" sheetId="2" r:id="rId3"/>
    <sheet name="IMS_Testing" sheetId="3" r:id="rId4"/>
    <sheet name="BPMS PODs" sheetId="4" r:id="rId5"/>
    <sheet name="Sheet1" sheetId="9" r:id="rId6"/>
    <sheet name="POD Mapping" sheetId="11" r:id="rId7"/>
    <sheet name="Release Capacity" sheetId="6" state="hidden" r:id="rId8"/>
    <sheet name="Apr 19th - Testing POCs" sheetId="5" state="hidden" r:id="rId9"/>
  </sheets>
  <definedNames>
    <definedName name="_xlnm._FilterDatabase" localSheetId="3" hidden="1">IMS_Testing!$A$1:$G$32</definedName>
    <definedName name="_xlnm._FilterDatabase" localSheetId="0" hidden="1">POD!$A$1:$G$78</definedName>
    <definedName name="_xlnm._FilterDatabase" localSheetId="2" hidden="1">'Test Lead POC'!$A$1:$D$63</definedName>
  </definedNames>
  <calcPr calcId="191028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<sst xmlns="http://schemas.openxmlformats.org/spreadsheetml/2006/main" count="1312" uniqueCount="384">
  <si>
    <t>Node name</t>
  </si>
  <si>
    <t>M POC</t>
  </si>
  <si>
    <t>SM POC</t>
  </si>
  <si>
    <t>AD POC</t>
  </si>
  <si>
    <t>BA POC</t>
  </si>
  <si>
    <t>Current - BA TL</t>
  </si>
  <si>
    <t>Current -BA AM</t>
  </si>
  <si>
    <t>5364_Infra_team</t>
  </si>
  <si>
    <t>jeeban.j.moharana</t>
  </si>
  <si>
    <t>pradeep.dd.kumar</t>
  </si>
  <si>
    <t>srinivasan.ks</t>
  </si>
  <si>
    <t>Technical - no BA</t>
  </si>
  <si>
    <t>AAME - GenAI_ISP</t>
  </si>
  <si>
    <t>priti.sugriw.singh</t>
  </si>
  <si>
    <t>devjyoti.sengupta</t>
  </si>
  <si>
    <t>a.venkata.durgarao</t>
  </si>
  <si>
    <t>h.parveen.ameenbasha</t>
  </si>
  <si>
    <t>Achievers</t>
  </si>
  <si>
    <t>nityanand.giri</t>
  </si>
  <si>
    <t>suresh.devarajan</t>
  </si>
  <si>
    <t>srinivasan.sivakumar</t>
  </si>
  <si>
    <t>m.anandhapadmanaban
a.iw.kumar</t>
  </si>
  <si>
    <t>a.infancia.sermugam</t>
  </si>
  <si>
    <t>agentcrafters</t>
  </si>
  <si>
    <t>shwetha.shriyan</t>
  </si>
  <si>
    <t>krishnaveni.ayyappan</t>
  </si>
  <si>
    <t>sowmya.rani.agurla</t>
  </si>
  <si>
    <t>b.chandran.pillai</t>
  </si>
  <si>
    <t>BA Support</t>
  </si>
  <si>
    <t>varsha.b.rani</t>
  </si>
  <si>
    <t>arul.vasu</t>
  </si>
  <si>
    <t>BackDoorGuardians</t>
  </si>
  <si>
    <t>sona.job</t>
  </si>
  <si>
    <t>c.dhiman</t>
  </si>
  <si>
    <t>madhuri.chintala</t>
  </si>
  <si>
    <t>sowmya.rani.agurla
kritika.d.srivastava</t>
  </si>
  <si>
    <t>m.shalom.fernando</t>
  </si>
  <si>
    <t>BPMSBloggers</t>
  </si>
  <si>
    <t>Code Mavin</t>
  </si>
  <si>
    <t>n.d.krishnakumar</t>
  </si>
  <si>
    <t>murugan.ssubramanian</t>
  </si>
  <si>
    <t>CodeBlazers</t>
  </si>
  <si>
    <t>supriya.a.dhingra</t>
  </si>
  <si>
    <t>rajaraman.mahalingam</t>
  </si>
  <si>
    <t>Rajsingh.rajput</t>
  </si>
  <si>
    <t>CodeCatalyst</t>
  </si>
  <si>
    <t>CodeCrafters</t>
  </si>
  <si>
    <t>dinesh.thangaraj</t>
  </si>
  <si>
    <t>Codeplayers</t>
  </si>
  <si>
    <t>CodingCrusaders</t>
  </si>
  <si>
    <t>K.devaraj</t>
  </si>
  <si>
    <t>vishnupriya.aluru</t>
  </si>
  <si>
    <t>megha.bo.sharma
srajan.singh</t>
  </si>
  <si>
    <t>Cognilytics</t>
  </si>
  <si>
    <t>anil.kadiri</t>
  </si>
  <si>
    <t>Conquerors</t>
  </si>
  <si>
    <t>biju.balakrishnan</t>
  </si>
  <si>
    <t>CrazyCoders</t>
  </si>
  <si>
    <t>CreativeCoders</t>
  </si>
  <si>
    <t>sugandha.a.aggarwal</t>
  </si>
  <si>
    <t>DataSupport</t>
  </si>
  <si>
    <t>karthi.madheshwaran</t>
  </si>
  <si>
    <t>No constant BA</t>
  </si>
  <si>
    <t>b.chandran.pillai/h.parveen.ameenbasha</t>
  </si>
  <si>
    <t>DevNinjas</t>
  </si>
  <si>
    <t>DevStormers</t>
  </si>
  <si>
    <t>mervinkumar.manickam</t>
  </si>
  <si>
    <t>jayanth.kumar</t>
  </si>
  <si>
    <t>sindhuja.ashok
p.nitin.raichura</t>
  </si>
  <si>
    <t>aiswarya.parivallal</t>
  </si>
  <si>
    <t>DigitalMavericks</t>
  </si>
  <si>
    <t>Sona.job</t>
  </si>
  <si>
    <t>DynamicDev</t>
  </si>
  <si>
    <t>Everest</t>
  </si>
  <si>
    <t>Forecasters</t>
  </si>
  <si>
    <t>sowjanya.kari</t>
  </si>
  <si>
    <t>sankaran.viswanathan</t>
  </si>
  <si>
    <t>a.rajendra.anikhindi
divya.egappan
sarita.verma
sowmya.rani.agurla</t>
  </si>
  <si>
    <t>b.chandran.pillai/h.parveen.ameenbasha/m.shalom.fernando</t>
  </si>
  <si>
    <t>FronEndexperts</t>
  </si>
  <si>
    <t>Front Door Engineers</t>
  </si>
  <si>
    <t>Gen AI - Solution Review Agent</t>
  </si>
  <si>
    <t>Gen AI - Solution Super Agent</t>
  </si>
  <si>
    <t>pandidurai.ks</t>
  </si>
  <si>
    <t>GenAI</t>
  </si>
  <si>
    <t>rupam.a.mukherjee</t>
  </si>
  <si>
    <t>GenAI (external)</t>
  </si>
  <si>
    <t>GENAI-CDAT</t>
  </si>
  <si>
    <t>Goofy</t>
  </si>
  <si>
    <t>m.ohlan</t>
  </si>
  <si>
    <t>GoRetro</t>
  </si>
  <si>
    <t>a.rajendra.anikhindi</t>
  </si>
  <si>
    <t>Harvesting solutionPlan</t>
  </si>
  <si>
    <t>InspireTeam</t>
  </si>
  <si>
    <t>Insurgents</t>
  </si>
  <si>
    <t>MindBloggers</t>
  </si>
  <si>
    <t>garima.bhola</t>
  </si>
  <si>
    <t>myISP_BPMS</t>
  </si>
  <si>
    <t>myISP_DSP</t>
  </si>
  <si>
    <t>myISP_IMS</t>
  </si>
  <si>
    <t>NA</t>
  </si>
  <si>
    <t>MYISP_Revamp_UI</t>
  </si>
  <si>
    <t>vikrant.r.mohite</t>
  </si>
  <si>
    <t>mahesh.kt</t>
  </si>
  <si>
    <t>saurav.c.mishra</t>
  </si>
  <si>
    <t>MYSP_UI_TEAM</t>
  </si>
  <si>
    <t>Node not in use</t>
  </si>
  <si>
    <t>Nemo</t>
  </si>
  <si>
    <t>NGTransformers</t>
  </si>
  <si>
    <t>NinjaWarriors</t>
  </si>
  <si>
    <t>Pacemakers</t>
  </si>
  <si>
    <t>Pinocchio</t>
  </si>
  <si>
    <t>Pirates</t>
  </si>
  <si>
    <t>Pixel Pioneers</t>
  </si>
  <si>
    <t>Pluto</t>
  </si>
  <si>
    <t>QDI - Opportunity Metrics</t>
  </si>
  <si>
    <t>qualitydatainsights</t>
  </si>
  <si>
    <t>Rafiki</t>
  </si>
  <si>
    <t>Simba</t>
  </si>
  <si>
    <t>Simulators</t>
  </si>
  <si>
    <t>Solution to Contract</t>
  </si>
  <si>
    <t>SolutionDataLake</t>
  </si>
  <si>
    <t>vishal.v.nadpurohit</t>
  </si>
  <si>
    <t>subarna.laha</t>
  </si>
  <si>
    <t>Spartans</t>
  </si>
  <si>
    <t>TeamAccountConsole</t>
  </si>
  <si>
    <t>Tech Ensemble</t>
  </si>
  <si>
    <t>musrath.akbar.basha</t>
  </si>
  <si>
    <t>TechAvatar</t>
  </si>
  <si>
    <t>TechAvengers</t>
  </si>
  <si>
    <t>Techcoders</t>
  </si>
  <si>
    <t>Francis.Deepak</t>
  </si>
  <si>
    <t>megha.bo.sharma</t>
  </si>
  <si>
    <t>TechDebt</t>
  </si>
  <si>
    <t>sachin.dharne</t>
  </si>
  <si>
    <t>TechMavericks</t>
  </si>
  <si>
    <t>Technotuners</t>
  </si>
  <si>
    <t>TechPhantoms</t>
  </si>
  <si>
    <t>TechSavers</t>
  </si>
  <si>
    <t>TechSprinters</t>
  </si>
  <si>
    <t>TechStars</t>
  </si>
  <si>
    <t>mohanraj.a.selvaraj</t>
  </si>
  <si>
    <t>TechSurgeons</t>
  </si>
  <si>
    <t>TechTribe</t>
  </si>
  <si>
    <t>divya.egappan</t>
  </si>
  <si>
    <t>TechWarriors</t>
  </si>
  <si>
    <t>TechWizards</t>
  </si>
  <si>
    <t>TitansPlus</t>
  </si>
  <si>
    <t>Wild Innovators</t>
  </si>
  <si>
    <t>WildInnovators</t>
  </si>
  <si>
    <t>POD name</t>
  </si>
  <si>
    <t>Dev M POC</t>
  </si>
  <si>
    <t>Dev SM POC</t>
  </si>
  <si>
    <t>Test Lead POC</t>
  </si>
  <si>
    <t> </t>
  </si>
  <si>
    <t>Hajara</t>
  </si>
  <si>
    <t>Sonal/Nandini</t>
  </si>
  <si>
    <t>divya.x.prabhakar</t>
  </si>
  <si>
    <t>Based on module because they work across</t>
  </si>
  <si>
    <t>manoj.a.kumar</t>
  </si>
  <si>
    <t>Pirtheebaa</t>
  </si>
  <si>
    <t>prayag.chakraborty</t>
  </si>
  <si>
    <t>Sathish (ims test lead)</t>
  </si>
  <si>
    <t>sethuraj.gurusamy</t>
  </si>
  <si>
    <t>rishi.b.khanna</t>
  </si>
  <si>
    <t>Deepti</t>
  </si>
  <si>
    <t>K.devaraj/shwetha.shriyan</t>
  </si>
  <si>
    <t>Aqil/Leena</t>
  </si>
  <si>
    <t>suchit.patil</t>
  </si>
  <si>
    <t>Devika</t>
  </si>
  <si>
    <t>anurag.c.jaiswal</t>
  </si>
  <si>
    <t>Leena</t>
  </si>
  <si>
    <t>swapnila.aundhakar</t>
  </si>
  <si>
    <t>Vishnu</t>
  </si>
  <si>
    <t>deepika.mg</t>
  </si>
  <si>
    <t>prasang.biyani</t>
  </si>
  <si>
    <t>Deepti - Apart from IMS OCP
Aqil - IMS OCP</t>
  </si>
  <si>
    <t>Neha</t>
  </si>
  <si>
    <t>Srividhya / Jyothi</t>
  </si>
  <si>
    <t>abhinav.a.krishna</t>
  </si>
  <si>
    <t>Rajeswari</t>
  </si>
  <si>
    <t>Suchit.Patil</t>
  </si>
  <si>
    <t>Prayag.chakraborty</t>
  </si>
  <si>
    <t>M.ohlan</t>
  </si>
  <si>
    <t>BPMS bloggers</t>
  </si>
  <si>
    <t>Team</t>
  </si>
  <si>
    <t>Name</t>
  </si>
  <si>
    <t>Enterprise id</t>
  </si>
  <si>
    <t>Level</t>
  </si>
  <si>
    <t>Stream</t>
  </si>
  <si>
    <t>Comment</t>
  </si>
  <si>
    <t>Scrum/POD name</t>
  </si>
  <si>
    <t xml:space="preserve">Enterprise id </t>
  </si>
  <si>
    <t>IMS BAU</t>
  </si>
  <si>
    <t>Srividhya Lashmi Segar</t>
  </si>
  <si>
    <t>srividhya.ls</t>
  </si>
  <si>
    <t>Manual</t>
  </si>
  <si>
    <t>Tokyo / Oslo</t>
  </si>
  <si>
    <t>Divya Vittaboyana</t>
  </si>
  <si>
    <t>divya.vittaboyana</t>
  </si>
  <si>
    <t>Denver</t>
  </si>
  <si>
    <t>Keerthana Swaminathan</t>
  </si>
  <si>
    <t>k.f.swaminathan</t>
  </si>
  <si>
    <t>Oslo</t>
  </si>
  <si>
    <t>Lohit Gunasekaran</t>
  </si>
  <si>
    <t>lohit.gunasekaran</t>
  </si>
  <si>
    <t>Tokyo</t>
  </si>
  <si>
    <t>Pooja Pardhi</t>
  </si>
  <si>
    <t>pooja.pardhi</t>
  </si>
  <si>
    <t>Shalini Devi Srinivasan</t>
  </si>
  <si>
    <t>shalini.d.srinivasan</t>
  </si>
  <si>
    <t>Grand Total</t>
  </si>
  <si>
    <t>Shreya C. Garg</t>
  </si>
  <si>
    <t>shreya.c.garg</t>
  </si>
  <si>
    <t>Sindhuja Narayanan</t>
  </si>
  <si>
    <t>sindhuja.b.narayanan</t>
  </si>
  <si>
    <t>Snigdha Kedari</t>
  </si>
  <si>
    <t>snigdha.kedari</t>
  </si>
  <si>
    <t>Sudha Rani Parvatham</t>
  </si>
  <si>
    <t>sudha.rani.parvatham</t>
  </si>
  <si>
    <t>Vaidheki Srinivasan</t>
  </si>
  <si>
    <t>vaidheki.srinivasan</t>
  </si>
  <si>
    <t>Rajkumar</t>
  </si>
  <si>
    <t>r.a.muthumanickam</t>
  </si>
  <si>
    <t>Pawani</t>
  </si>
  <si>
    <t>pawani.goyal</t>
  </si>
  <si>
    <t>Automation</t>
  </si>
  <si>
    <t>Jiya Malik</t>
  </si>
  <si>
    <t>Jiya.malik</t>
  </si>
  <si>
    <t>ML</t>
  </si>
  <si>
    <t>IMS Modernization</t>
  </si>
  <si>
    <t>Jyothirmai</t>
  </si>
  <si>
    <t>j.bethireddy</t>
  </si>
  <si>
    <t>Gunalini Balasubramanian</t>
  </si>
  <si>
    <t>g.k.balasubramanian</t>
  </si>
  <si>
    <t>Rio</t>
  </si>
  <si>
    <t>Impha Eshwarappa</t>
  </si>
  <si>
    <t>impha.eshwarappa</t>
  </si>
  <si>
    <t>Helsinki</t>
  </si>
  <si>
    <t>Manoj Kumar Jayakumar</t>
  </si>
  <si>
    <t>manoj.k.jayakumar</t>
  </si>
  <si>
    <t>Rio / Nairobi</t>
  </si>
  <si>
    <t>Navin Jaganathan</t>
  </si>
  <si>
    <t>navin.jaganathan</t>
  </si>
  <si>
    <t>NITISH KUMAR HARISH KUKKUJE</t>
  </si>
  <si>
    <t>n.harish.kukkuje</t>
  </si>
  <si>
    <t>Pod4</t>
  </si>
  <si>
    <t>Sathish Palaniappan</t>
  </si>
  <si>
    <t>sathish.palaniappan</t>
  </si>
  <si>
    <t>Shaik Umar</t>
  </si>
  <si>
    <t>shaik.umar</t>
  </si>
  <si>
    <t>Shajadi Parveen Shaik</t>
  </si>
  <si>
    <t>s.a.parveen.shaik</t>
  </si>
  <si>
    <t>Shefali Rane</t>
  </si>
  <si>
    <t>shefali.sandeep.rane</t>
  </si>
  <si>
    <t>Subhashini Jaganathan</t>
  </si>
  <si>
    <t>s.g.jaganathan</t>
  </si>
  <si>
    <t>Sneh Tripati</t>
  </si>
  <si>
    <t>sneh.a.tripathi</t>
  </si>
  <si>
    <t>Jaya</t>
  </si>
  <si>
    <t>j.vandanapu</t>
  </si>
  <si>
    <t>Meena Prabha Sankaranarayanan</t>
  </si>
  <si>
    <t>meena.prabha</t>
  </si>
  <si>
    <t>Sindhuja Kasani</t>
  </si>
  <si>
    <t>sindhuja.kasani</t>
  </si>
  <si>
    <t>Pod5</t>
  </si>
  <si>
    <t>Nookapavani kapa</t>
  </si>
  <si>
    <t>nookapavani.kapa</t>
  </si>
  <si>
    <t>Pod6</t>
  </si>
  <si>
    <t>Shivani Maragouni</t>
  </si>
  <si>
    <t>shivani.maragouni</t>
  </si>
  <si>
    <t>Pod7</t>
  </si>
  <si>
    <t>TL POC</t>
  </si>
  <si>
    <t>BPMS BAU (Simba)</t>
  </si>
  <si>
    <t>omkar.gandavarapu</t>
  </si>
  <si>
    <t>rajsingh.j.rajput</t>
  </si>
  <si>
    <t>BPMS Operations (Nemo)</t>
  </si>
  <si>
    <t>surbhi.c.suman</t>
  </si>
  <si>
    <t>BPMS changes in Inspire (Rafiki)</t>
  </si>
  <si>
    <t>SWB (Bob/Stuart/Kevin)</t>
  </si>
  <si>
    <t>shini.vv</t>
  </si>
  <si>
    <t>Automation (Genie)</t>
  </si>
  <si>
    <t>BPMS changes in MyISP</t>
  </si>
  <si>
    <t>k.devaraj</t>
  </si>
  <si>
    <t>ramesh.rao.p.s</t>
  </si>
  <si>
    <t>AD</t>
  </si>
  <si>
    <t>SM</t>
  </si>
  <si>
    <t>SG</t>
  </si>
  <si>
    <t>Module</t>
  </si>
  <si>
    <t>SI</t>
  </si>
  <si>
    <t>PCW</t>
  </si>
  <si>
    <t>VBD (Value based deal construct)</t>
  </si>
  <si>
    <t>Common</t>
  </si>
  <si>
    <t>DFD &amp; PLD</t>
  </si>
  <si>
    <t>Define Teams</t>
  </si>
  <si>
    <t>WRWS</t>
  </si>
  <si>
    <t>10-Step (Estimator &amp; Calculator)</t>
  </si>
  <si>
    <t>Review Approval</t>
  </si>
  <si>
    <t>PLD Dashboards</t>
  </si>
  <si>
    <t>Others</t>
  </si>
  <si>
    <t>SSC</t>
  </si>
  <si>
    <t>revamp</t>
  </si>
  <si>
    <t>DSP</t>
  </si>
  <si>
    <t>Transition to Delivery</t>
  </si>
  <si>
    <t>CDAT</t>
  </si>
  <si>
    <t>vishnupriya.aluru/krishnaveni.ayyappan</t>
  </si>
  <si>
    <t>AMS</t>
  </si>
  <si>
    <t>OCP</t>
  </si>
  <si>
    <t>Analytics</t>
  </si>
  <si>
    <t>Infra</t>
  </si>
  <si>
    <t>BPMS</t>
  </si>
  <si>
    <t>IMS</t>
  </si>
  <si>
    <t>Common/Others</t>
  </si>
  <si>
    <t>Value Shaping</t>
  </si>
  <si>
    <t>Calculator</t>
  </si>
  <si>
    <t>Data</t>
  </si>
  <si>
    <t>SNO</t>
  </si>
  <si>
    <t>AMS and SI Solution Components screens</t>
  </si>
  <si>
    <t>M-POC</t>
  </si>
  <si>
    <t>What are we solving for (WRWS)</t>
  </si>
  <si>
    <t>Solution Components</t>
  </si>
  <si>
    <t>Digital Documentation (DSP)</t>
  </si>
  <si>
    <t>Contract Alignment</t>
  </si>
  <si>
    <t>Access Management</t>
  </si>
  <si>
    <t>Vishwa</t>
  </si>
  <si>
    <t>Calculators</t>
  </si>
  <si>
    <t xml:space="preserve">Landing, Learn, Services </t>
  </si>
  <si>
    <t>PMO Dashboard</t>
  </si>
  <si>
    <t>l.manchala</t>
  </si>
  <si>
    <t>SeniorManager</t>
  </si>
  <si>
    <t>Manager</t>
  </si>
  <si>
    <t>Node Name1</t>
  </si>
  <si>
    <t>Node Name2</t>
  </si>
  <si>
    <t>Node Name3</t>
  </si>
  <si>
    <t>Node Name4</t>
  </si>
  <si>
    <t>Node Name5</t>
  </si>
  <si>
    <t>Node Name6</t>
  </si>
  <si>
    <t>Node Name7</t>
  </si>
  <si>
    <t>Node Name8</t>
  </si>
  <si>
    <t>Node Name9</t>
  </si>
  <si>
    <t>Gen AI</t>
  </si>
  <si>
    <t>anil.kadari</t>
  </si>
  <si>
    <t>User Stories per release</t>
  </si>
  <si>
    <t xml:space="preserve"> Production Defect fixes</t>
  </si>
  <si>
    <t>AD's/SMs</t>
  </si>
  <si>
    <t>M POCs</t>
  </si>
  <si>
    <t>Total Test Team Capacity</t>
  </si>
  <si>
    <t>Nodes</t>
  </si>
  <si>
    <t>Techcoders, Technotuners,
Insurgents, CodingCrusaders,
Simulators, CreativeCoders,
Everest, Spartans, TitansPlus, TechSavers, Cognilytics, SolutionDataLake,Achievers,Codeplayers,CrazyCoders</t>
  </si>
  <si>
    <t>Code Mavin, myISP_DSP,
NinjaWarriors,Pirates,
Pixel Pioneers, TechTribe</t>
  </si>
  <si>
    <t>Testing POC</t>
  </si>
  <si>
    <t>SSFD &amp; DFD</t>
  </si>
  <si>
    <t>pirtheebaa.krishnan</t>
  </si>
  <si>
    <t>Assignment &amp; Leads Dashboard</t>
  </si>
  <si>
    <t>vishnu.ramalingam</t>
  </si>
  <si>
    <t>Opportunity Workflow &amp;  Estimators</t>
  </si>
  <si>
    <t>deepti.prakash</t>
  </si>
  <si>
    <t>AMS Assessment</t>
  </si>
  <si>
    <t>leena.a.das</t>
  </si>
  <si>
    <t xml:space="preserve">SI Assessment </t>
  </si>
  <si>
    <t>hajara.ayyubkhan</t>
  </si>
  <si>
    <t>Value Based Deal construct</t>
  </si>
  <si>
    <t>sonal.futane</t>
  </si>
  <si>
    <t>Reviewer-Approver</t>
  </si>
  <si>
    <t>Calculators/Vision to Value</t>
  </si>
  <si>
    <t>AMS Solutioning</t>
  </si>
  <si>
    <t>SI Solutioning</t>
  </si>
  <si>
    <t>One Click Pricing</t>
  </si>
  <si>
    <t>aqil.patnam</t>
  </si>
  <si>
    <t>Digital Solution plan</t>
  </si>
  <si>
    <t>GEN AI</t>
  </si>
  <si>
    <t>DISAA Chatbot</t>
  </si>
  <si>
    <t>devika.kalaivanan</t>
  </si>
  <si>
    <t>Analytics &amp; Multi Service Deal Analytics</t>
  </si>
  <si>
    <t>UI Revamp</t>
  </si>
  <si>
    <t>r.kalia.moorthy</t>
  </si>
  <si>
    <t>BPMS Onboarding</t>
  </si>
  <si>
    <t>surbhi.c.suman/neha.a.aggarwal</t>
  </si>
  <si>
    <t>Transition to delivery</t>
  </si>
  <si>
    <t>Techwarriors</t>
  </si>
  <si>
    <t>Nandini</t>
  </si>
  <si>
    <t>Himanshu</t>
  </si>
  <si>
    <t>Anand</t>
  </si>
  <si>
    <t>Anand/Kavi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</si>
</sst>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9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0"/>
      <name val="Verdana"/>
      <family val="2"/>
    </font>
    <font>
      <b/>
      <sz val="11"/>
      <color theme="0"/>
      <name val="Aptos Narrow"/>
      <family val="2"/>
      <scheme val="minor"/>
    </font>
    <font>
      <b/>
      <sz val="9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9"/>
      <color rgb="FFFF0000"/>
      <name val="Calibri"/>
      <family val="2"/>
    </font>
    <font>
      <sz val="9"/>
      <color theme="7"/>
      <name val="Calibri"/>
      <family val="2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2" fillId="4" borderId="1" xfId="0" applyFont="1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5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0" fontId="4" fillId="4" borderId="1" xfId="1" applyFill="1" applyBorder="1"/>
    <xf numFmtId="16" fontId="0" fillId="0" borderId="0" xfId="0" applyNumberFormat="1"/>
    <xf numFmtId="0" fontId="0" fillId="0" borderId="0" xfId="0" applyAlignment="1">
      <alignment wrapText="1"/>
    </xf>
    <xf numFmtId="0" fontId="8" fillId="0" borderId="0" xfId="0" applyFon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11" fillId="6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1" fillId="4" borderId="1" xfId="0" applyFont="1" applyFill="1" applyBorder="1"/>
    <xf numFmtId="0" fontId="12" fillId="0" borderId="1" xfId="1" applyFont="1" applyBorder="1"/>
    <xf numFmtId="0" fontId="2" fillId="8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/>
    <xf numFmtId="0" fontId="2" fillId="0" borderId="2" xfId="0" applyFont="1" applyBorder="1"/>
    <xf numFmtId="0" fontId="2" fillId="10" borderId="2" xfId="0" applyFont="1" applyFill="1" applyBorder="1"/>
    <xf numFmtId="0" fontId="0" fillId="10" borderId="2" xfId="0" applyFill="1" applyBorder="1"/>
    <xf numFmtId="0" fontId="3" fillId="10" borderId="2" xfId="0" applyFont="1" applyFill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/>
    <xf numFmtId="0" fontId="7" fillId="10" borderId="2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1" fillId="12" borderId="2" xfId="0" applyFont="1" applyFill="1" applyBorder="1" applyAlignment="1">
      <alignment horizontal="center"/>
    </xf>
    <xf numFmtId="0" fontId="0" fillId="13" borderId="2" xfId="0" applyFill="1" applyBorder="1"/>
    <xf numFmtId="0" fontId="2" fillId="13" borderId="2" xfId="0" applyFont="1" applyFill="1" applyBorder="1"/>
    <xf numFmtId="0" fontId="14" fillId="0" borderId="2" xfId="0" applyFont="1" applyBorder="1" applyAlignment="1">
      <alignment vertical="center" wrapText="1"/>
    </xf>
    <xf numFmtId="0" fontId="14" fillId="0" borderId="2" xfId="0" applyFont="1" applyBorder="1"/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7" fillId="15" borderId="2" xfId="0" applyFont="1" applyFill="1" applyBorder="1"/>
    <xf numFmtId="0" fontId="15" fillId="15" borderId="2" xfId="0" applyFont="1" applyFill="1" applyBorder="1"/>
    <xf numFmtId="0" fontId="6" fillId="16" borderId="3" xfId="0" applyFont="1" applyFill="1" applyBorder="1"/>
    <xf numFmtId="0" fontId="7" fillId="17" borderId="3" xfId="0" applyFont="1" applyFill="1" applyBorder="1"/>
    <xf numFmtId="0" fontId="15" fillId="13" borderId="2" xfId="0" applyFont="1" applyFill="1" applyBorder="1"/>
    <xf numFmtId="0" fontId="15" fillId="17" borderId="3" xfId="0" applyFont="1" applyFill="1" applyBorder="1"/>
    <xf numFmtId="0" fontId="11" fillId="0" borderId="2" xfId="0" applyFont="1" applyBorder="1"/>
    <xf numFmtId="0" fontId="2" fillId="8" borderId="2" xfId="0" applyFont="1" applyFill="1" applyBorder="1"/>
    <xf numFmtId="0" fontId="2" fillId="0" borderId="2" xfId="0" applyFont="1" applyBorder="1" applyAlignment="1">
      <alignment wrapText="1"/>
    </xf>
    <xf numFmtId="0" fontId="7" fillId="0" borderId="2" xfId="0" applyFont="1" applyBorder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5" fillId="14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am, Pramod" refreshedDate="45740.713826388892" createdVersion="8" refreshedVersion="8" minRefreshableVersion="3" recordCount="29" xr:uid="{A4A4D834-12FE-4AC7-908B-384BFFE81099}">
  <cacheSource type="worksheet">
    <worksheetSource ref="A1:F1048576" sheet="IMS_Testing"/>
  </cacheSource>
  <cacheFields count="6">
    <cacheField name="Team" numFmtId="0">
      <sharedItems containsBlank="1"/>
    </cacheField>
    <cacheField name="Name" numFmtId="0">
      <sharedItems containsBlank="1"/>
    </cacheField>
    <cacheField name="Enterprise id" numFmtId="0">
      <sharedItems containsBlank="1"/>
    </cacheField>
    <cacheField name="Level" numFmtId="0">
      <sharedItems containsString="0" containsBlank="1" containsNumber="1" containsInteger="1" minValue="8" maxValue="12" count="6">
        <n v="8"/>
        <n v="10"/>
        <n v="12"/>
        <n v="11"/>
        <n v="9"/>
        <m/>
      </sharedItems>
    </cacheField>
    <cacheField name="Stream" numFmtId="0">
      <sharedItems containsBlank="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IMS BAU"/>
    <s v="Srividhya Lashmi Segar"/>
    <s v="srividhya.ls"/>
    <x v="0"/>
    <s v="Manual"/>
    <m/>
  </r>
  <r>
    <s v="IMS BAU"/>
    <s v="Divya Vittaboyana"/>
    <s v="divya.vittaboyana"/>
    <x v="1"/>
    <s v="Manual"/>
    <m/>
  </r>
  <r>
    <s v="IMS BAU"/>
    <s v="Keerthana Swaminathan"/>
    <s v="k.f.swaminathan"/>
    <x v="1"/>
    <s v="Manual"/>
    <m/>
  </r>
  <r>
    <s v="IMS BAU"/>
    <s v="Lohit Gunasekaran"/>
    <s v="lohit.gunasekaran"/>
    <x v="2"/>
    <s v="Manual"/>
    <m/>
  </r>
  <r>
    <s v="IMS BAU"/>
    <s v="Neha Gupta"/>
    <s v="n.ba.gupta"/>
    <x v="3"/>
    <s v="Manual"/>
    <s v="Exit case, 22nd Mar LWD"/>
  </r>
  <r>
    <s v="IMS BAU"/>
    <s v="Pooja Pardhi"/>
    <s v="pooja.pardhi"/>
    <x v="4"/>
    <s v="Manual"/>
    <m/>
  </r>
  <r>
    <s v="IMS BAU"/>
    <s v="Shalini Devi Srinivasan"/>
    <s v="shalini.d.srinivasan"/>
    <x v="3"/>
    <s v="Manual"/>
    <m/>
  </r>
  <r>
    <s v="IMS BAU"/>
    <s v="Shreya C. Garg"/>
    <s v="shreya.c.garg"/>
    <x v="3"/>
    <s v="Manual"/>
    <m/>
  </r>
  <r>
    <s v="IMS BAU"/>
    <s v="Sindhuja Narayanan"/>
    <s v="sindhuja.b.narayanan"/>
    <x v="1"/>
    <s v="Manual"/>
    <m/>
  </r>
  <r>
    <s v="IMS BAU"/>
    <s v="Snigdha Kedari"/>
    <s v="snigdha.kedari"/>
    <x v="3"/>
    <s v="Manual"/>
    <m/>
  </r>
  <r>
    <s v="IMS BAU"/>
    <s v="Sudha Rani Parvatham"/>
    <s v="sudha.rani.parvatham"/>
    <x v="1"/>
    <s v="Manual"/>
    <m/>
  </r>
  <r>
    <s v="IMS BAU"/>
    <s v="Vaidheki Srinivasan"/>
    <s v="vaidheki.srinivasan"/>
    <x v="4"/>
    <s v="Manual"/>
    <m/>
  </r>
  <r>
    <s v="IMS BAU"/>
    <s v="Rajkumar"/>
    <s v="r.a.muthumanickam"/>
    <x v="1"/>
    <s v="Manual"/>
    <m/>
  </r>
  <r>
    <s v="IMS BAU"/>
    <s v="Pawani"/>
    <s v="pawani.goyal"/>
    <x v="3"/>
    <s v="Automation"/>
    <m/>
  </r>
  <r>
    <s v="IMS BAU"/>
    <s v="Jiya Malik"/>
    <s v="Jiya.malik"/>
    <x v="4"/>
    <s v="Manual"/>
    <s v="ML"/>
  </r>
  <r>
    <s v="IMS Modernization"/>
    <s v="Jyothirmai"/>
    <s v="j.bethireddy"/>
    <x v="0"/>
    <s v="Manual"/>
    <m/>
  </r>
  <r>
    <s v="IMS Modernization"/>
    <s v="Gunalini Balasubramanian"/>
    <s v="g.k.balasubramanian"/>
    <x v="3"/>
    <s v="Manual"/>
    <m/>
  </r>
  <r>
    <s v="IMS Modernization"/>
    <s v="Impha Eshwarappa"/>
    <s v="impha.eshwarappa"/>
    <x v="1"/>
    <s v="Manual"/>
    <m/>
  </r>
  <r>
    <s v="IMS Modernization"/>
    <s v="Manoj Kumar Jayakumar"/>
    <s v="manoj.k.jayakumar"/>
    <x v="4"/>
    <s v="Manual"/>
    <m/>
  </r>
  <r>
    <s v="IMS Modernization"/>
    <s v="Navin Jaganathan"/>
    <s v="navin.jaganathan"/>
    <x v="2"/>
    <s v="Manual"/>
    <m/>
  </r>
  <r>
    <s v="IMS Modernization"/>
    <s v="NITISH KUMAR HARISH KUKKUJE"/>
    <s v="n.harish.kukkuje"/>
    <x v="3"/>
    <s v="Manual"/>
    <m/>
  </r>
  <r>
    <s v="IMS Modernization"/>
    <s v="Sathish Palaniappan"/>
    <s v="sathish.palaniappan"/>
    <x v="4"/>
    <s v="Manual"/>
    <m/>
  </r>
  <r>
    <s v="IMS Modernization"/>
    <s v="Shaik Umar"/>
    <s v="shaik.umar"/>
    <x v="3"/>
    <s v="Manual"/>
    <m/>
  </r>
  <r>
    <s v="IMS Modernization"/>
    <s v="Shajadi Parveen Shaik"/>
    <s v="s.a.parveen.shaik"/>
    <x v="4"/>
    <s v="Manual"/>
    <m/>
  </r>
  <r>
    <s v="IMS Modernization"/>
    <s v="Shefali Rane"/>
    <s v="shefali.sandeep.rane"/>
    <x v="1"/>
    <s v="Manual"/>
    <m/>
  </r>
  <r>
    <s v="IMS Modernization"/>
    <s v="Subhashini Jaganathan"/>
    <s v="s.g.jaganathan"/>
    <x v="2"/>
    <s v="Manual"/>
    <m/>
  </r>
  <r>
    <s v="IMS Modernization"/>
    <s v="Sneh Tripati"/>
    <s v="sneh.a.tripathi"/>
    <x v="1"/>
    <s v="Manual"/>
    <m/>
  </r>
  <r>
    <s v="IMS Modernization"/>
    <s v="Jaya"/>
    <s v="j.vandanapu"/>
    <x v="4"/>
    <s v="Automation"/>
    <m/>
  </r>
  <r>
    <m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73697-278E-4489-B1B3-0F813A3EEAA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vel">
  <location ref="J1:K7" firstHeaderRow="1" firstDataRow="1" firstDataCol="1"/>
  <pivotFields count="6">
    <pivotField showAll="0"/>
    <pivotField showAll="0"/>
    <pivotField dataField="1" showAll="0"/>
    <pivotField axis="axisRow" showAll="0">
      <items count="7">
        <item x="0"/>
        <item x="4"/>
        <item x="1"/>
        <item x="3"/>
        <item x="2"/>
        <item h="1" x="5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nterprise id 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.ohlan@accentur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1E36-D8EC-400D-A400-08D53EADE15F}">
  <dimension ref="A1:G104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7" sqref="A27"/>
    </sheetView>
  </sheetViews>
  <sheetFormatPr defaultColWidth="9.1796875" defaultRowHeight="13.5" customHeight="1" x14ac:dyDescent="0.3"/>
  <cols>
    <col min="1" max="1" width="32.26953125" style="33" customWidth="1"/>
    <col min="2" max="2" width="20.26953125" style="33" customWidth="1"/>
    <col min="3" max="3" width="28.54296875" style="33" customWidth="1"/>
    <col min="4" max="4" width="36.54296875" style="33" customWidth="1"/>
    <col min="5" max="5" width="19.81640625" style="33" customWidth="1"/>
    <col min="6" max="6" width="11" style="33" customWidth="1"/>
    <col min="7" max="7" width="22.54296875" style="33" customWidth="1"/>
    <col min="8" max="16384" width="9.1796875" style="33"/>
  </cols>
  <sheetData>
    <row r="1" spans="1:7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2" t="s">
        <v>4</v>
      </c>
      <c r="F1" s="32" t="s">
        <v>5</v>
      </c>
      <c r="G1" s="32" t="s">
        <v>6</v>
      </c>
    </row>
    <row r="2" spans="1:7" ht="13.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33" t="s">
        <v>11</v>
      </c>
      <c r="G2" s="33" t="s">
        <v>11</v>
      </c>
    </row>
    <row r="3" spans="1:7" ht="13.5" customHeight="1" x14ac:dyDescent="0.3">
      <c r="A3" s="3" t="s">
        <v>12</v>
      </c>
      <c r="B3" s="2" t="s">
        <v>13</v>
      </c>
      <c r="C3" s="2" t="s">
        <v>14</v>
      </c>
      <c r="D3" s="2" t="s">
        <v>10</v>
      </c>
      <c r="E3" s="33" t="s">
        <v>15</v>
      </c>
      <c r="G3" s="33" t="s">
        <v>16</v>
      </c>
    </row>
    <row r="4" spans="1:7" ht="13.5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34" t="s">
        <v>21</v>
      </c>
      <c r="G4" s="33" t="s">
        <v>22</v>
      </c>
    </row>
    <row r="5" spans="1:7" ht="13.5" customHeight="1" x14ac:dyDescent="0.3">
      <c r="A5" s="33" t="s">
        <v>23</v>
      </c>
      <c r="B5" s="33" t="s">
        <v>24</v>
      </c>
      <c r="C5" s="33" t="s">
        <v>25</v>
      </c>
      <c r="D5" s="33" t="s">
        <v>25</v>
      </c>
      <c r="E5" s="33" t="s">
        <v>26</v>
      </c>
      <c r="G5" s="33" t="s">
        <v>27</v>
      </c>
    </row>
    <row r="6" spans="1:7" ht="13.5" customHeight="1" x14ac:dyDescent="0.3">
      <c r="A6" s="2" t="s">
        <v>28</v>
      </c>
      <c r="B6" s="2" t="s">
        <v>29</v>
      </c>
      <c r="C6" s="2" t="s">
        <v>30</v>
      </c>
      <c r="D6" s="2" t="s">
        <v>30</v>
      </c>
    </row>
    <row r="7" spans="1:7" ht="13.5" customHeight="1" x14ac:dyDescent="0.3">
      <c r="A7" s="2" t="s">
        <v>31</v>
      </c>
      <c r="B7" s="2" t="s">
        <v>32</v>
      </c>
      <c r="C7" s="2" t="s">
        <v>33</v>
      </c>
      <c r="D7" s="2" t="s">
        <v>34</v>
      </c>
      <c r="E7" s="35" t="s">
        <v>35</v>
      </c>
      <c r="G7" s="33" t="s">
        <v>36</v>
      </c>
    </row>
    <row r="8" spans="1:7" ht="13.5" customHeight="1" x14ac:dyDescent="0.3">
      <c r="A8" s="2" t="s">
        <v>37</v>
      </c>
      <c r="B8" s="2" t="s">
        <v>32</v>
      </c>
      <c r="C8" s="2" t="s">
        <v>33</v>
      </c>
      <c r="D8" s="2" t="s">
        <v>34</v>
      </c>
    </row>
    <row r="9" spans="1:7" ht="13.5" customHeight="1" x14ac:dyDescent="0.3">
      <c r="A9" s="2" t="s">
        <v>38</v>
      </c>
      <c r="B9" s="2" t="s">
        <v>39</v>
      </c>
      <c r="C9" s="2" t="s">
        <v>40</v>
      </c>
      <c r="D9" s="2" t="s">
        <v>10</v>
      </c>
      <c r="E9" s="33" t="s">
        <v>15</v>
      </c>
      <c r="G9" s="33" t="s">
        <v>16</v>
      </c>
    </row>
    <row r="10" spans="1:7" ht="13.5" customHeight="1" x14ac:dyDescent="0.3">
      <c r="A10" s="2" t="s">
        <v>41</v>
      </c>
      <c r="B10" s="2" t="s">
        <v>42</v>
      </c>
      <c r="C10" s="2" t="s">
        <v>43</v>
      </c>
      <c r="D10" s="2" t="s">
        <v>44</v>
      </c>
    </row>
    <row r="11" spans="1:7" ht="13.5" customHeight="1" x14ac:dyDescent="0.3">
      <c r="A11" s="2" t="s">
        <v>45</v>
      </c>
      <c r="B11" s="2" t="s">
        <v>18</v>
      </c>
      <c r="C11" s="2" t="s">
        <v>19</v>
      </c>
      <c r="D11" s="2" t="s">
        <v>20</v>
      </c>
      <c r="E11" s="34" t="s">
        <v>21</v>
      </c>
      <c r="G11" s="33" t="s">
        <v>22</v>
      </c>
    </row>
    <row r="12" spans="1:7" ht="13.5" customHeight="1" x14ac:dyDescent="0.3">
      <c r="A12" s="2" t="s">
        <v>46</v>
      </c>
      <c r="B12" s="2" t="s">
        <v>32</v>
      </c>
      <c r="C12" s="2" t="s">
        <v>33</v>
      </c>
      <c r="D12" s="2" t="s">
        <v>34</v>
      </c>
      <c r="E12" s="33" t="s">
        <v>47</v>
      </c>
      <c r="G12" s="33" t="s">
        <v>16</v>
      </c>
    </row>
    <row r="13" spans="1:7" ht="13.5" customHeight="1" x14ac:dyDescent="0.3">
      <c r="A13" s="2" t="s">
        <v>48</v>
      </c>
      <c r="B13" s="2" t="s">
        <v>18</v>
      </c>
      <c r="C13" s="2" t="s">
        <v>19</v>
      </c>
      <c r="D13" s="3" t="s">
        <v>20</v>
      </c>
      <c r="E13" s="34" t="s">
        <v>21</v>
      </c>
      <c r="G13" s="33" t="s">
        <v>22</v>
      </c>
    </row>
    <row r="14" spans="1:7" ht="13.5" customHeight="1" x14ac:dyDescent="0.3">
      <c r="A14" s="2" t="s">
        <v>49</v>
      </c>
      <c r="B14" s="2" t="s">
        <v>50</v>
      </c>
      <c r="C14" s="2" t="s">
        <v>51</v>
      </c>
      <c r="D14" s="2" t="s">
        <v>10</v>
      </c>
      <c r="E14" s="34" t="s">
        <v>52</v>
      </c>
      <c r="G14" s="33" t="s">
        <v>27</v>
      </c>
    </row>
    <row r="15" spans="1:7" ht="13.5" customHeight="1" x14ac:dyDescent="0.3">
      <c r="A15" s="2" t="s">
        <v>53</v>
      </c>
      <c r="B15" s="2" t="s">
        <v>54</v>
      </c>
      <c r="C15" s="2" t="s">
        <v>51</v>
      </c>
      <c r="D15" s="2" t="s">
        <v>10</v>
      </c>
      <c r="E15" s="33" t="s">
        <v>26</v>
      </c>
      <c r="G15" s="33" t="s">
        <v>16</v>
      </c>
    </row>
    <row r="16" spans="1:7" ht="13.5" customHeight="1" x14ac:dyDescent="0.3">
      <c r="A16" s="2" t="s">
        <v>55</v>
      </c>
      <c r="B16" s="2"/>
      <c r="C16" s="2" t="s">
        <v>56</v>
      </c>
      <c r="D16" s="2" t="s">
        <v>44</v>
      </c>
      <c r="E16" s="33" t="s">
        <v>11</v>
      </c>
      <c r="G16" s="33" t="s">
        <v>11</v>
      </c>
    </row>
    <row r="17" spans="1:7" ht="13.5" customHeight="1" x14ac:dyDescent="0.3">
      <c r="A17" s="2" t="s">
        <v>57</v>
      </c>
      <c r="B17" s="2" t="s">
        <v>18</v>
      </c>
      <c r="C17" s="2" t="s">
        <v>19</v>
      </c>
      <c r="D17" s="2" t="s">
        <v>20</v>
      </c>
      <c r="E17" s="34" t="s">
        <v>21</v>
      </c>
      <c r="G17" s="33" t="s">
        <v>22</v>
      </c>
    </row>
    <row r="18" spans="1:7" ht="13.5" customHeight="1" x14ac:dyDescent="0.3">
      <c r="A18" s="2" t="s">
        <v>58</v>
      </c>
      <c r="B18" s="2" t="s">
        <v>50</v>
      </c>
      <c r="C18" s="2" t="s">
        <v>51</v>
      </c>
      <c r="D18" s="2" t="s">
        <v>10</v>
      </c>
      <c r="E18" s="8" t="s">
        <v>59</v>
      </c>
      <c r="G18" s="33" t="s">
        <v>27</v>
      </c>
    </row>
    <row r="19" spans="1:7" ht="13.5" customHeight="1" x14ac:dyDescent="0.3">
      <c r="A19" s="2" t="s">
        <v>60</v>
      </c>
      <c r="B19" s="2" t="s">
        <v>61</v>
      </c>
      <c r="C19" s="2" t="s">
        <v>30</v>
      </c>
      <c r="D19" s="2" t="s">
        <v>30</v>
      </c>
      <c r="E19" s="33" t="s">
        <v>62</v>
      </c>
      <c r="G19" s="34" t="s">
        <v>63</v>
      </c>
    </row>
    <row r="20" spans="1:7" ht="13.5" customHeight="1" x14ac:dyDescent="0.3">
      <c r="A20" s="2" t="s">
        <v>64</v>
      </c>
      <c r="B20" s="2" t="s">
        <v>32</v>
      </c>
      <c r="C20" s="2" t="s">
        <v>33</v>
      </c>
      <c r="D20" s="2" t="s">
        <v>34</v>
      </c>
      <c r="E20" s="33" t="s">
        <v>47</v>
      </c>
      <c r="G20" s="33" t="s">
        <v>22</v>
      </c>
    </row>
    <row r="21" spans="1:7" ht="13.5" customHeight="1" x14ac:dyDescent="0.3">
      <c r="A21" s="2" t="s">
        <v>65</v>
      </c>
      <c r="B21" s="2" t="s">
        <v>66</v>
      </c>
      <c r="C21" s="2" t="s">
        <v>67</v>
      </c>
      <c r="D21" s="2" t="s">
        <v>34</v>
      </c>
      <c r="E21" s="34" t="s">
        <v>68</v>
      </c>
      <c r="G21" s="33" t="s">
        <v>69</v>
      </c>
    </row>
    <row r="22" spans="1:7" ht="13.5" customHeight="1" x14ac:dyDescent="0.3">
      <c r="A22" s="2" t="s">
        <v>70</v>
      </c>
      <c r="B22" s="2" t="s">
        <v>71</v>
      </c>
      <c r="C22" s="2" t="s">
        <v>33</v>
      </c>
      <c r="D22" s="2" t="s">
        <v>34</v>
      </c>
      <c r="E22" s="33" t="s">
        <v>47</v>
      </c>
      <c r="G22" s="33" t="s">
        <v>22</v>
      </c>
    </row>
    <row r="23" spans="1:7" ht="13.5" customHeight="1" x14ac:dyDescent="0.3">
      <c r="A23" s="2" t="s">
        <v>72</v>
      </c>
      <c r="B23" s="2" t="s">
        <v>32</v>
      </c>
      <c r="C23" s="2" t="s">
        <v>33</v>
      </c>
      <c r="D23" s="2" t="s">
        <v>34</v>
      </c>
      <c r="E23" s="33" t="s">
        <v>47</v>
      </c>
      <c r="G23" s="33" t="s">
        <v>22</v>
      </c>
    </row>
    <row r="24" spans="1:7" ht="13.5" customHeight="1" x14ac:dyDescent="0.3">
      <c r="A24" s="2" t="s">
        <v>73</v>
      </c>
      <c r="B24" s="2" t="s">
        <v>18</v>
      </c>
      <c r="C24" s="2" t="s">
        <v>19</v>
      </c>
      <c r="D24" s="2" t="s">
        <v>20</v>
      </c>
      <c r="E24" s="34" t="s">
        <v>21</v>
      </c>
      <c r="G24" s="33" t="s">
        <v>22</v>
      </c>
    </row>
    <row r="25" spans="1:7" ht="13.5" customHeight="1" x14ac:dyDescent="0.3">
      <c r="A25" s="2" t="s">
        <v>74</v>
      </c>
      <c r="B25" s="2" t="s">
        <v>75</v>
      </c>
      <c r="C25" s="2" t="s">
        <v>76</v>
      </c>
      <c r="D25" s="2" t="s">
        <v>34</v>
      </c>
      <c r="E25" s="34" t="s">
        <v>77</v>
      </c>
      <c r="G25" s="34" t="s">
        <v>78</v>
      </c>
    </row>
    <row r="26" spans="1:7" ht="13.5" customHeight="1" x14ac:dyDescent="0.3">
      <c r="A26" s="8" t="s">
        <v>79</v>
      </c>
      <c r="B26" s="2" t="s">
        <v>32</v>
      </c>
      <c r="C26" s="2" t="s">
        <v>33</v>
      </c>
      <c r="D26" s="2" t="s">
        <v>34</v>
      </c>
      <c r="E26" s="35" t="s">
        <v>35</v>
      </c>
      <c r="G26" s="33" t="s">
        <v>36</v>
      </c>
    </row>
    <row r="27" spans="1:7" ht="13.5" customHeight="1" x14ac:dyDescent="0.3">
      <c r="A27" s="2" t="s">
        <v>80</v>
      </c>
      <c r="B27" s="2" t="s">
        <v>32</v>
      </c>
      <c r="C27" s="2" t="s">
        <v>33</v>
      </c>
      <c r="D27" s="2" t="s">
        <v>34</v>
      </c>
      <c r="E27" s="35" t="s">
        <v>35</v>
      </c>
      <c r="G27" s="33" t="s">
        <v>36</v>
      </c>
    </row>
    <row r="28" spans="1:7" ht="13.5" customHeight="1" x14ac:dyDescent="0.3">
      <c r="A28" s="33" t="s">
        <v>81</v>
      </c>
      <c r="B28" s="2" t="s">
        <v>39</v>
      </c>
      <c r="C28" s="2" t="s">
        <v>40</v>
      </c>
      <c r="D28" s="2" t="s">
        <v>10</v>
      </c>
    </row>
    <row r="29" spans="1:7" ht="13.5" customHeight="1" x14ac:dyDescent="0.3">
      <c r="A29" s="2" t="s">
        <v>82</v>
      </c>
      <c r="B29" s="2" t="s">
        <v>83</v>
      </c>
      <c r="C29" s="2" t="s">
        <v>40</v>
      </c>
      <c r="D29" s="2" t="s">
        <v>10</v>
      </c>
    </row>
    <row r="30" spans="1:7" ht="13.5" customHeight="1" x14ac:dyDescent="0.3">
      <c r="A30" s="38" t="s">
        <v>84</v>
      </c>
      <c r="B30" s="2" t="s">
        <v>85</v>
      </c>
      <c r="C30" s="2" t="s">
        <v>56</v>
      </c>
      <c r="D30" s="2" t="s">
        <v>44</v>
      </c>
      <c r="E30" s="33" t="s">
        <v>15</v>
      </c>
      <c r="G30" s="33" t="s">
        <v>16</v>
      </c>
    </row>
    <row r="31" spans="1:7" ht="13.5" customHeight="1" x14ac:dyDescent="0.3">
      <c r="A31" s="2" t="s">
        <v>86</v>
      </c>
      <c r="B31" s="33" t="s">
        <v>13</v>
      </c>
      <c r="C31" s="33" t="s">
        <v>14</v>
      </c>
      <c r="D31" s="33" t="s">
        <v>10</v>
      </c>
    </row>
    <row r="32" spans="1:7" ht="13.5" customHeight="1" x14ac:dyDescent="0.3">
      <c r="A32" s="2" t="s">
        <v>87</v>
      </c>
      <c r="B32" s="2" t="s">
        <v>39</v>
      </c>
      <c r="C32" s="2" t="s">
        <v>40</v>
      </c>
      <c r="D32" s="2" t="s">
        <v>10</v>
      </c>
    </row>
    <row r="33" spans="1:7" ht="13.5" customHeight="1" x14ac:dyDescent="0.3">
      <c r="A33" s="2" t="s">
        <v>88</v>
      </c>
      <c r="B33" s="33" t="s">
        <v>89</v>
      </c>
      <c r="C33" s="33" t="s">
        <v>56</v>
      </c>
      <c r="D33" s="33" t="s">
        <v>44</v>
      </c>
    </row>
    <row r="34" spans="1:7" ht="13.5" customHeight="1" x14ac:dyDescent="0.3">
      <c r="A34" s="2" t="s">
        <v>90</v>
      </c>
      <c r="B34" s="2" t="s">
        <v>75</v>
      </c>
      <c r="C34" s="2" t="s">
        <v>76</v>
      </c>
      <c r="D34" s="2" t="s">
        <v>34</v>
      </c>
      <c r="E34" s="33" t="s">
        <v>91</v>
      </c>
      <c r="G34" s="34" t="s">
        <v>78</v>
      </c>
    </row>
    <row r="35" spans="1:7" ht="13.5" customHeight="1" x14ac:dyDescent="0.3">
      <c r="A35" s="2" t="s">
        <v>92</v>
      </c>
      <c r="B35" s="2" t="s">
        <v>83</v>
      </c>
      <c r="C35" s="2" t="s">
        <v>40</v>
      </c>
      <c r="D35" s="2" t="s">
        <v>10</v>
      </c>
    </row>
    <row r="36" spans="1:7" ht="13.5" customHeight="1" x14ac:dyDescent="0.3">
      <c r="A36" s="2" t="s">
        <v>93</v>
      </c>
      <c r="B36" s="2" t="s">
        <v>42</v>
      </c>
      <c r="C36" s="2" t="s">
        <v>43</v>
      </c>
      <c r="D36" s="2" t="s">
        <v>44</v>
      </c>
      <c r="E36" s="36"/>
      <c r="F36" s="36"/>
      <c r="G36" s="36"/>
    </row>
    <row r="37" spans="1:7" ht="13.5" customHeight="1" x14ac:dyDescent="0.3">
      <c r="A37" s="2" t="s">
        <v>94</v>
      </c>
      <c r="B37" s="2" t="s">
        <v>50</v>
      </c>
      <c r="C37" s="2" t="s">
        <v>51</v>
      </c>
      <c r="D37" s="2" t="s">
        <v>10</v>
      </c>
      <c r="E37" s="8" t="s">
        <v>59</v>
      </c>
      <c r="G37" s="33" t="s">
        <v>27</v>
      </c>
    </row>
    <row r="38" spans="1:7" ht="13.5" customHeight="1" x14ac:dyDescent="0.3">
      <c r="A38" s="2" t="s">
        <v>95</v>
      </c>
      <c r="B38" s="2" t="s">
        <v>32</v>
      </c>
      <c r="C38" s="2" t="s">
        <v>33</v>
      </c>
      <c r="D38" s="2" t="s">
        <v>34</v>
      </c>
      <c r="E38" s="33" t="s">
        <v>96</v>
      </c>
      <c r="G38" s="33" t="s">
        <v>16</v>
      </c>
    </row>
    <row r="39" spans="1:7" ht="13.5" customHeight="1" x14ac:dyDescent="0.3">
      <c r="A39" s="2" t="s">
        <v>97</v>
      </c>
      <c r="B39" s="2" t="s">
        <v>89</v>
      </c>
      <c r="C39" s="2" t="s">
        <v>56</v>
      </c>
      <c r="D39" s="2" t="s">
        <v>44</v>
      </c>
    </row>
    <row r="40" spans="1:7" ht="12.75" customHeight="1" x14ac:dyDescent="0.3">
      <c r="A40" s="2" t="s">
        <v>98</v>
      </c>
      <c r="B40" s="2" t="s">
        <v>83</v>
      </c>
      <c r="C40" s="2" t="s">
        <v>40</v>
      </c>
      <c r="D40" s="2" t="s">
        <v>10</v>
      </c>
      <c r="E40" s="33" t="s">
        <v>15</v>
      </c>
      <c r="G40" s="33" t="s">
        <v>16</v>
      </c>
    </row>
    <row r="41" spans="1:7" ht="13.5" customHeight="1" x14ac:dyDescent="0.3">
      <c r="A41" s="22" t="s">
        <v>99</v>
      </c>
      <c r="B41" s="2" t="s">
        <v>42</v>
      </c>
      <c r="C41" s="2" t="s">
        <v>43</v>
      </c>
      <c r="D41" s="2" t="s">
        <v>44</v>
      </c>
      <c r="G41" s="33" t="s">
        <v>100</v>
      </c>
    </row>
    <row r="42" spans="1:7" ht="13.5" customHeight="1" x14ac:dyDescent="0.3">
      <c r="A42" s="2" t="s">
        <v>101</v>
      </c>
      <c r="B42" s="2" t="s">
        <v>102</v>
      </c>
      <c r="C42" s="2" t="s">
        <v>103</v>
      </c>
      <c r="D42" s="2" t="s">
        <v>10</v>
      </c>
      <c r="E42" s="33" t="s">
        <v>104</v>
      </c>
      <c r="G42" s="33" t="s">
        <v>27</v>
      </c>
    </row>
    <row r="43" spans="1:7" ht="13.5" customHeight="1" x14ac:dyDescent="0.3">
      <c r="A43" s="2" t="s">
        <v>105</v>
      </c>
      <c r="B43" s="2" t="s">
        <v>102</v>
      </c>
      <c r="C43" s="2" t="s">
        <v>103</v>
      </c>
      <c r="D43" s="2" t="s">
        <v>10</v>
      </c>
      <c r="G43" s="33" t="s">
        <v>106</v>
      </c>
    </row>
    <row r="44" spans="1:7" ht="13.5" customHeight="1" x14ac:dyDescent="0.3">
      <c r="A44" s="2" t="s">
        <v>107</v>
      </c>
      <c r="B44" s="33" t="s">
        <v>89</v>
      </c>
      <c r="C44" s="33" t="s">
        <v>56</v>
      </c>
      <c r="D44" s="33" t="s">
        <v>44</v>
      </c>
    </row>
    <row r="45" spans="1:7" ht="13.5" customHeight="1" x14ac:dyDescent="0.3">
      <c r="A45" s="2" t="s">
        <v>108</v>
      </c>
      <c r="B45" s="2" t="s">
        <v>75</v>
      </c>
      <c r="C45" s="2" t="s">
        <v>76</v>
      </c>
      <c r="D45" s="2" t="s">
        <v>34</v>
      </c>
      <c r="E45" s="34" t="s">
        <v>77</v>
      </c>
      <c r="G45" s="34" t="s">
        <v>78</v>
      </c>
    </row>
    <row r="46" spans="1:7" ht="13.5" customHeight="1" x14ac:dyDescent="0.3">
      <c r="A46" s="2" t="s">
        <v>109</v>
      </c>
      <c r="B46" s="2" t="s">
        <v>83</v>
      </c>
      <c r="C46" s="2" t="s">
        <v>40</v>
      </c>
      <c r="D46" s="2" t="s">
        <v>10</v>
      </c>
      <c r="E46" s="33" t="s">
        <v>15</v>
      </c>
      <c r="G46" s="33" t="s">
        <v>16</v>
      </c>
    </row>
    <row r="47" spans="1:7" ht="13.5" customHeight="1" x14ac:dyDescent="0.3">
      <c r="A47" s="2" t="s">
        <v>110</v>
      </c>
      <c r="B47" s="2" t="s">
        <v>32</v>
      </c>
      <c r="C47" s="2" t="s">
        <v>33</v>
      </c>
      <c r="D47" s="2" t="s">
        <v>34</v>
      </c>
      <c r="E47" s="33" t="s">
        <v>47</v>
      </c>
      <c r="G47" s="33" t="s">
        <v>22</v>
      </c>
    </row>
    <row r="48" spans="1:7" ht="13.5" customHeight="1" x14ac:dyDescent="0.3">
      <c r="A48" s="2" t="s">
        <v>111</v>
      </c>
      <c r="B48" s="33" t="s">
        <v>89</v>
      </c>
      <c r="C48" s="33" t="s">
        <v>56</v>
      </c>
      <c r="D48" s="33" t="s">
        <v>44</v>
      </c>
    </row>
    <row r="49" spans="1:7" ht="13.5" customHeight="1" x14ac:dyDescent="0.3">
      <c r="A49" s="2" t="s">
        <v>112</v>
      </c>
      <c r="B49" s="2" t="s">
        <v>83</v>
      </c>
      <c r="C49" s="2" t="s">
        <v>40</v>
      </c>
      <c r="D49" s="2" t="s">
        <v>10</v>
      </c>
      <c r="E49" s="33" t="s">
        <v>15</v>
      </c>
      <c r="G49" s="33" t="s">
        <v>16</v>
      </c>
    </row>
    <row r="50" spans="1:7" ht="13.5" customHeight="1" x14ac:dyDescent="0.3">
      <c r="A50" s="2" t="s">
        <v>113</v>
      </c>
      <c r="B50" s="2" t="s">
        <v>83</v>
      </c>
      <c r="C50" s="2" t="s">
        <v>40</v>
      </c>
      <c r="D50" s="2" t="s">
        <v>10</v>
      </c>
      <c r="E50" s="33" t="s">
        <v>15</v>
      </c>
      <c r="G50" s="33" t="s">
        <v>16</v>
      </c>
    </row>
    <row r="51" spans="1:7" ht="13.5" customHeight="1" x14ac:dyDescent="0.3">
      <c r="A51" s="2" t="s">
        <v>114</v>
      </c>
      <c r="B51" s="33" t="s">
        <v>89</v>
      </c>
      <c r="C51" s="33" t="s">
        <v>56</v>
      </c>
      <c r="D51" s="33" t="s">
        <v>44</v>
      </c>
    </row>
    <row r="52" spans="1:7" s="36" customFormat="1" ht="13.5" customHeight="1" x14ac:dyDescent="0.3">
      <c r="A52" s="33" t="s">
        <v>115</v>
      </c>
      <c r="B52" s="2" t="s">
        <v>39</v>
      </c>
      <c r="C52" s="2" t="s">
        <v>40</v>
      </c>
      <c r="D52" s="2" t="s">
        <v>10</v>
      </c>
      <c r="E52" s="33"/>
      <c r="F52" s="33"/>
      <c r="G52" s="33"/>
    </row>
    <row r="53" spans="1:7" ht="13.5" customHeight="1" x14ac:dyDescent="0.3">
      <c r="A53" s="2" t="s">
        <v>116</v>
      </c>
      <c r="B53" s="2" t="s">
        <v>39</v>
      </c>
      <c r="C53" s="2" t="s">
        <v>40</v>
      </c>
      <c r="D53" s="2" t="s">
        <v>10</v>
      </c>
    </row>
    <row r="54" spans="1:7" ht="13.5" customHeight="1" x14ac:dyDescent="0.3">
      <c r="A54" s="2" t="s">
        <v>117</v>
      </c>
      <c r="B54" s="33" t="s">
        <v>89</v>
      </c>
      <c r="C54" s="33" t="s">
        <v>56</v>
      </c>
      <c r="D54" s="33" t="s">
        <v>44</v>
      </c>
    </row>
    <row r="55" spans="1:7" ht="13.5" customHeight="1" x14ac:dyDescent="0.3">
      <c r="A55" s="2" t="s">
        <v>118</v>
      </c>
      <c r="B55" s="2" t="s">
        <v>89</v>
      </c>
      <c r="C55" s="2" t="s">
        <v>56</v>
      </c>
      <c r="D55" s="2" t="s">
        <v>44</v>
      </c>
    </row>
    <row r="56" spans="1:7" ht="13.5" customHeight="1" x14ac:dyDescent="0.3">
      <c r="A56" s="2" t="s">
        <v>119</v>
      </c>
      <c r="B56" s="2" t="s">
        <v>50</v>
      </c>
      <c r="C56" s="2" t="s">
        <v>51</v>
      </c>
      <c r="D56" s="2" t="s">
        <v>10</v>
      </c>
      <c r="E56" s="34" t="s">
        <v>52</v>
      </c>
      <c r="G56" s="33" t="s">
        <v>27</v>
      </c>
    </row>
    <row r="57" spans="1:7" ht="13.5" customHeight="1" x14ac:dyDescent="0.3">
      <c r="A57" s="2" t="s">
        <v>120</v>
      </c>
      <c r="B57" s="2" t="s">
        <v>39</v>
      </c>
      <c r="C57" s="2" t="s">
        <v>40</v>
      </c>
      <c r="D57" s="2" t="s">
        <v>10</v>
      </c>
    </row>
    <row r="58" spans="1:7" ht="13.5" customHeight="1" x14ac:dyDescent="0.3">
      <c r="A58" s="2" t="s">
        <v>121</v>
      </c>
      <c r="B58" s="2" t="s">
        <v>122</v>
      </c>
      <c r="C58" s="2" t="s">
        <v>51</v>
      </c>
      <c r="D58" s="2" t="s">
        <v>10</v>
      </c>
      <c r="E58" s="33" t="s">
        <v>123</v>
      </c>
      <c r="G58" s="33" t="s">
        <v>27</v>
      </c>
    </row>
    <row r="59" spans="1:7" ht="13.5" customHeight="1" x14ac:dyDescent="0.3">
      <c r="A59" s="2" t="s">
        <v>124</v>
      </c>
      <c r="B59" s="2" t="s">
        <v>18</v>
      </c>
      <c r="C59" s="2" t="s">
        <v>19</v>
      </c>
      <c r="D59" s="2" t="s">
        <v>20</v>
      </c>
      <c r="E59" s="34" t="s">
        <v>21</v>
      </c>
      <c r="G59" s="33" t="s">
        <v>22</v>
      </c>
    </row>
    <row r="60" spans="1:7" ht="13.5" customHeight="1" x14ac:dyDescent="0.3">
      <c r="A60" s="2" t="s">
        <v>125</v>
      </c>
      <c r="B60" s="33" t="s">
        <v>18</v>
      </c>
      <c r="C60" s="33" t="s">
        <v>19</v>
      </c>
      <c r="D60" s="33" t="s">
        <v>20</v>
      </c>
    </row>
    <row r="61" spans="1:7" ht="13.5" customHeight="1" x14ac:dyDescent="0.3">
      <c r="A61" s="2" t="s">
        <v>126</v>
      </c>
      <c r="B61" s="2" t="s">
        <v>66</v>
      </c>
      <c r="C61" s="2" t="s">
        <v>67</v>
      </c>
      <c r="D61" s="2" t="s">
        <v>34</v>
      </c>
      <c r="E61" s="8" t="s">
        <v>127</v>
      </c>
      <c r="G61" s="33" t="s">
        <v>69</v>
      </c>
    </row>
    <row r="62" spans="1:7" ht="13.5" customHeight="1" x14ac:dyDescent="0.3">
      <c r="A62" s="2" t="s">
        <v>128</v>
      </c>
      <c r="B62" s="2" t="s">
        <v>66</v>
      </c>
      <c r="C62" s="2" t="s">
        <v>67</v>
      </c>
      <c r="D62" s="2" t="s">
        <v>34</v>
      </c>
      <c r="E62" s="8" t="s">
        <v>127</v>
      </c>
      <c r="G62" s="33" t="s">
        <v>69</v>
      </c>
    </row>
    <row r="63" spans="1:7" ht="13.5" customHeight="1" x14ac:dyDescent="0.3">
      <c r="A63" s="2" t="s">
        <v>129</v>
      </c>
      <c r="B63" s="2" t="s">
        <v>66</v>
      </c>
      <c r="C63" s="2" t="s">
        <v>67</v>
      </c>
      <c r="D63" s="2" t="s">
        <v>34</v>
      </c>
      <c r="E63" s="34" t="s">
        <v>68</v>
      </c>
      <c r="G63" s="33" t="s">
        <v>69</v>
      </c>
    </row>
    <row r="64" spans="1:7" ht="13.5" customHeight="1" x14ac:dyDescent="0.3">
      <c r="A64" s="2" t="s">
        <v>130</v>
      </c>
      <c r="B64" s="2" t="s">
        <v>131</v>
      </c>
      <c r="C64" s="2" t="s">
        <v>51</v>
      </c>
      <c r="D64" s="2" t="s">
        <v>10</v>
      </c>
      <c r="E64" s="8" t="s">
        <v>132</v>
      </c>
      <c r="G64" s="33" t="s">
        <v>27</v>
      </c>
    </row>
    <row r="65" spans="1:7" ht="13.5" customHeight="1" x14ac:dyDescent="0.3">
      <c r="A65" s="2" t="s">
        <v>133</v>
      </c>
      <c r="B65" s="2" t="s">
        <v>134</v>
      </c>
      <c r="C65" s="2" t="s">
        <v>43</v>
      </c>
      <c r="D65" s="2" t="s">
        <v>44</v>
      </c>
      <c r="E65" s="33" t="s">
        <v>11</v>
      </c>
      <c r="G65" s="33" t="s">
        <v>11</v>
      </c>
    </row>
    <row r="66" spans="1:7" ht="13.5" customHeight="1" x14ac:dyDescent="0.3">
      <c r="A66" s="2" t="s">
        <v>135</v>
      </c>
      <c r="B66" s="2" t="s">
        <v>131</v>
      </c>
      <c r="C66" s="2" t="s">
        <v>51</v>
      </c>
      <c r="D66" s="2" t="s">
        <v>10</v>
      </c>
      <c r="E66" s="8" t="s">
        <v>132</v>
      </c>
      <c r="G66" s="33" t="s">
        <v>27</v>
      </c>
    </row>
    <row r="67" spans="1:7" ht="13.5" customHeight="1" x14ac:dyDescent="0.3">
      <c r="A67" s="2" t="s">
        <v>136</v>
      </c>
      <c r="B67" s="2" t="s">
        <v>131</v>
      </c>
      <c r="C67" s="2" t="s">
        <v>51</v>
      </c>
      <c r="D67" s="2" t="s">
        <v>10</v>
      </c>
      <c r="E67" s="33" t="s">
        <v>106</v>
      </c>
      <c r="G67" s="33" t="s">
        <v>27</v>
      </c>
    </row>
    <row r="68" spans="1:7" ht="13.5" customHeight="1" x14ac:dyDescent="0.3">
      <c r="A68" s="2" t="s">
        <v>137</v>
      </c>
      <c r="B68" s="2" t="s">
        <v>75</v>
      </c>
      <c r="C68" s="2" t="s">
        <v>76</v>
      </c>
      <c r="D68" s="2" t="s">
        <v>34</v>
      </c>
      <c r="E68" s="33" t="s">
        <v>91</v>
      </c>
      <c r="G68" s="34" t="s">
        <v>78</v>
      </c>
    </row>
    <row r="69" spans="1:7" ht="13.5" customHeight="1" x14ac:dyDescent="0.3">
      <c r="A69" s="2" t="s">
        <v>138</v>
      </c>
      <c r="B69" s="2" t="s">
        <v>18</v>
      </c>
      <c r="C69" s="2" t="s">
        <v>19</v>
      </c>
      <c r="D69" s="2" t="s">
        <v>20</v>
      </c>
      <c r="E69" s="34" t="s">
        <v>21</v>
      </c>
      <c r="G69" s="33" t="s">
        <v>22</v>
      </c>
    </row>
    <row r="70" spans="1:7" ht="13.5" customHeight="1" x14ac:dyDescent="0.3">
      <c r="A70" s="2" t="s">
        <v>139</v>
      </c>
      <c r="B70" s="2" t="s">
        <v>66</v>
      </c>
      <c r="C70" s="2" t="s">
        <v>67</v>
      </c>
      <c r="D70" s="2" t="s">
        <v>34</v>
      </c>
      <c r="E70" s="34" t="s">
        <v>68</v>
      </c>
      <c r="G70" s="33" t="s">
        <v>69</v>
      </c>
    </row>
    <row r="71" spans="1:7" ht="13.5" customHeight="1" x14ac:dyDescent="0.3">
      <c r="A71" s="33" t="s">
        <v>140</v>
      </c>
      <c r="B71" s="33" t="s">
        <v>141</v>
      </c>
      <c r="C71" s="2" t="s">
        <v>51</v>
      </c>
      <c r="D71" s="2" t="s">
        <v>10</v>
      </c>
    </row>
    <row r="72" spans="1:7" ht="13.5" customHeight="1" x14ac:dyDescent="0.3">
      <c r="A72" s="33" t="s">
        <v>142</v>
      </c>
      <c r="B72" s="33" t="s">
        <v>141</v>
      </c>
      <c r="C72" s="2" t="s">
        <v>51</v>
      </c>
      <c r="D72" s="2" t="s">
        <v>10</v>
      </c>
    </row>
    <row r="73" spans="1:7" ht="13.5" customHeight="1" x14ac:dyDescent="0.3">
      <c r="A73" s="2" t="s">
        <v>143</v>
      </c>
      <c r="B73" s="2" t="s">
        <v>83</v>
      </c>
      <c r="C73" s="2" t="s">
        <v>40</v>
      </c>
      <c r="D73" s="2" t="s">
        <v>10</v>
      </c>
      <c r="E73" s="33" t="s">
        <v>144</v>
      </c>
      <c r="G73" s="33" t="s">
        <v>16</v>
      </c>
    </row>
    <row r="74" spans="1:7" ht="13.5" customHeight="1" x14ac:dyDescent="0.3">
      <c r="A74" s="2" t="s">
        <v>145</v>
      </c>
      <c r="B74" s="2" t="s">
        <v>75</v>
      </c>
      <c r="C74" s="2" t="s">
        <v>76</v>
      </c>
      <c r="D74" s="2" t="s">
        <v>34</v>
      </c>
      <c r="E74" s="33" t="s">
        <v>91</v>
      </c>
      <c r="G74" s="34" t="s">
        <v>78</v>
      </c>
    </row>
    <row r="75" spans="1:7" ht="13.5" customHeight="1" x14ac:dyDescent="0.3">
      <c r="A75" s="2" t="s">
        <v>146</v>
      </c>
      <c r="B75" s="2" t="s">
        <v>66</v>
      </c>
      <c r="C75" s="2" t="s">
        <v>67</v>
      </c>
      <c r="D75" s="2" t="s">
        <v>34</v>
      </c>
      <c r="E75" s="34" t="s">
        <v>68</v>
      </c>
      <c r="G75" s="33" t="s">
        <v>69</v>
      </c>
    </row>
    <row r="76" spans="1:7" ht="13.5" customHeight="1" x14ac:dyDescent="0.3">
      <c r="A76" s="2" t="s">
        <v>147</v>
      </c>
      <c r="B76" s="2" t="s">
        <v>18</v>
      </c>
      <c r="C76" s="2" t="s">
        <v>19</v>
      </c>
      <c r="D76" s="2" t="s">
        <v>20</v>
      </c>
      <c r="E76" s="34" t="s">
        <v>21</v>
      </c>
      <c r="G76" s="33" t="s">
        <v>22</v>
      </c>
    </row>
    <row r="77" spans="1:7" ht="13.5" customHeight="1" x14ac:dyDescent="0.3">
      <c r="A77" s="2" t="s">
        <v>148</v>
      </c>
      <c r="B77" s="2" t="s">
        <v>75</v>
      </c>
      <c r="C77" s="2" t="s">
        <v>76</v>
      </c>
      <c r="D77" s="2" t="s">
        <v>34</v>
      </c>
      <c r="E77" s="33" t="s">
        <v>91</v>
      </c>
      <c r="G77" s="34" t="s">
        <v>78</v>
      </c>
    </row>
    <row r="78" spans="1:7" ht="13.5" customHeight="1" x14ac:dyDescent="0.3">
      <c r="A78" s="2" t="s">
        <v>149</v>
      </c>
      <c r="B78" s="2" t="s">
        <v>75</v>
      </c>
      <c r="C78" s="2" t="s">
        <v>76</v>
      </c>
      <c r="D78" s="2" t="s">
        <v>34</v>
      </c>
      <c r="E78" s="33" t="s">
        <v>91</v>
      </c>
      <c r="G78" s="34" t="s">
        <v>78</v>
      </c>
    </row>
    <row r="104" spans="3:3" ht="13.5" customHeight="1" x14ac:dyDescent="0.3">
      <c r="C104" s="37"/>
    </row>
  </sheetData>
  <autoFilter ref="A1:G78" xr:uid="{796B1E36-D8EC-400D-A400-08D53EADE15F}"/>
  <sortState xmlns:xlrd2="http://schemas.microsoft.com/office/spreadsheetml/2017/richdata2" ref="A2:G78">
    <sortCondition ref="A2:A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3739-31A1-4959-9F1E-FDFAD3F2923E}">
  <dimension ref="A1:B19"/>
  <sheetViews>
    <sheetView workbookViewId="0">
      <selection sqref="A1:B19"/>
    </sheetView>
  </sheetViews>
  <sheetFormatPr defaultRowHeight="14.5" x14ac:dyDescent="0.35"/>
  <cols>
    <col min="1" max="1" width="25.26953125" bestFit="1" customWidth="1"/>
    <col min="2" max="2" width="58.54296875" customWidth="1"/>
  </cols>
  <sheetData>
    <row r="1" spans="1:2" x14ac:dyDescent="0.35">
      <c r="A1" s="71" t="s">
        <v>0</v>
      </c>
      <c r="B1" s="71" t="s">
        <v>1</v>
      </c>
    </row>
    <row r="2" spans="1:2" x14ac:dyDescent="0.35">
      <c r="A2" s="70" t="s">
        <v>38</v>
      </c>
      <c r="B2" s="70" t="s">
        <v>39</v>
      </c>
    </row>
    <row r="3" spans="1:2" x14ac:dyDescent="0.35">
      <c r="A3" s="70" t="s">
        <v>87</v>
      </c>
      <c r="B3" s="70" t="s">
        <v>39</v>
      </c>
    </row>
    <row r="4" spans="1:2" x14ac:dyDescent="0.35">
      <c r="A4" s="70" t="s">
        <v>116</v>
      </c>
      <c r="B4" s="70" t="s">
        <v>39</v>
      </c>
    </row>
    <row r="5" spans="1:2" x14ac:dyDescent="0.35">
      <c r="A5" s="70" t="s">
        <v>120</v>
      </c>
      <c r="B5" s="70" t="s">
        <v>39</v>
      </c>
    </row>
    <row r="6" spans="1:2" x14ac:dyDescent="0.35">
      <c r="A6" s="70" t="s">
        <v>81</v>
      </c>
      <c r="B6" s="70" t="s">
        <v>39</v>
      </c>
    </row>
    <row r="7" spans="1:2" x14ac:dyDescent="0.35">
      <c r="A7" s="70" t="s">
        <v>115</v>
      </c>
      <c r="B7" s="70" t="s">
        <v>39</v>
      </c>
    </row>
    <row r="8" spans="1:2" x14ac:dyDescent="0.35">
      <c r="A8" s="70" t="s">
        <v>92</v>
      </c>
      <c r="B8" s="70" t="s">
        <v>83</v>
      </c>
    </row>
    <row r="9" spans="1:2" x14ac:dyDescent="0.35">
      <c r="A9" s="70" t="s">
        <v>82</v>
      </c>
      <c r="B9" s="70" t="s">
        <v>83</v>
      </c>
    </row>
    <row r="10" spans="1:2" x14ac:dyDescent="0.35">
      <c r="A10" s="70" t="s">
        <v>98</v>
      </c>
      <c r="B10" s="70" t="s">
        <v>83</v>
      </c>
    </row>
    <row r="11" spans="1:2" x14ac:dyDescent="0.35">
      <c r="A11" s="70" t="s">
        <v>109</v>
      </c>
      <c r="B11" s="70" t="s">
        <v>83</v>
      </c>
    </row>
    <row r="12" spans="1:2" x14ac:dyDescent="0.35">
      <c r="A12" s="70" t="s">
        <v>112</v>
      </c>
      <c r="B12" s="70" t="s">
        <v>83</v>
      </c>
    </row>
    <row r="13" spans="1:2" x14ac:dyDescent="0.35">
      <c r="A13" s="70" t="s">
        <v>113</v>
      </c>
      <c r="B13" s="70" t="s">
        <v>83</v>
      </c>
    </row>
    <row r="14" spans="1:2" x14ac:dyDescent="0.35">
      <c r="A14" s="70" t="s">
        <v>143</v>
      </c>
      <c r="B14" s="70" t="s">
        <v>83</v>
      </c>
    </row>
    <row r="15" spans="1:2" x14ac:dyDescent="0.35">
      <c r="A15" s="2" t="s">
        <v>31</v>
      </c>
      <c r="B15" s="2" t="s">
        <v>32</v>
      </c>
    </row>
    <row r="16" spans="1:2" x14ac:dyDescent="0.35">
      <c r="A16" s="2" t="s">
        <v>46</v>
      </c>
      <c r="B16" s="2" t="s">
        <v>32</v>
      </c>
    </row>
    <row r="17" spans="1:2" x14ac:dyDescent="0.35">
      <c r="A17" s="8" t="s">
        <v>79</v>
      </c>
      <c r="B17" s="2" t="s">
        <v>32</v>
      </c>
    </row>
    <row r="18" spans="1:2" x14ac:dyDescent="0.35">
      <c r="A18" s="2" t="s">
        <v>80</v>
      </c>
      <c r="B18" s="2" t="s">
        <v>32</v>
      </c>
    </row>
    <row r="19" spans="1:2" x14ac:dyDescent="0.35">
      <c r="A19" s="2" t="s">
        <v>37</v>
      </c>
      <c r="B19" s="2" t="s">
        <v>32</v>
      </c>
    </row>
  </sheetData>
  <sortState xmlns:xlrd2="http://schemas.microsoft.com/office/spreadsheetml/2017/richdata2" ref="A2:B14">
    <sortCondition ref="B1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F7FD-7938-4669-AEDE-FAA2C3FFF5BB}">
  <dimension ref="A1:D64"/>
  <sheetViews>
    <sheetView tabSelected="1" topLeftCell="A33" workbookViewId="0">
      <selection activeCell="D47" sqref="D47"/>
    </sheetView>
  </sheetViews>
  <sheetFormatPr defaultColWidth="8.54296875" defaultRowHeight="14.5" x14ac:dyDescent="0.35"/>
  <cols>
    <col min="1" max="1" width="22.453125" style="5" customWidth="1"/>
    <col min="2" max="2" width="22" style="5" customWidth="1"/>
    <col min="3" max="3" width="26.1796875" style="5" customWidth="1"/>
    <col min="4" max="4" width="34.1796875" style="5" customWidth="1"/>
    <col min="5" max="7" width="8.54296875" style="5"/>
    <col min="8" max="8" width="25.81640625" style="5" customWidth="1"/>
    <col min="9" max="16384" width="8.54296875" style="5"/>
  </cols>
  <sheetData>
    <row r="1" spans="1:4" x14ac:dyDescent="0.35">
      <c r="A1" s="1" t="s">
        <v>150</v>
      </c>
      <c r="B1" s="1" t="s">
        <v>151</v>
      </c>
      <c r="C1" s="1" t="s">
        <v>152</v>
      </c>
      <c r="D1" s="1" t="s">
        <v>153</v>
      </c>
    </row>
    <row r="2" spans="1:4" x14ac:dyDescent="0.35">
      <c r="A2" s="3" t="s">
        <v>12</v>
      </c>
      <c r="B2" s="2" t="s">
        <v>13</v>
      </c>
      <c r="C2" s="2" t="s">
        <v>154</v>
      </c>
      <c r="D2" s="2" t="s">
        <v>155</v>
      </c>
    </row>
    <row r="3" spans="1:4" x14ac:dyDescent="0.35">
      <c r="A3" s="2" t="s">
        <v>17</v>
      </c>
      <c r="B3" s="2" t="s">
        <v>19</v>
      </c>
      <c r="C3" s="2" t="s">
        <v>25</v>
      </c>
      <c r="D3" s="2" t="s">
        <v>156</v>
      </c>
    </row>
    <row r="4" spans="1:4" x14ac:dyDescent="0.35">
      <c r="A4" s="6" t="s">
        <v>28</v>
      </c>
      <c r="B4" s="6" t="s">
        <v>29</v>
      </c>
      <c r="C4" s="6" t="s">
        <v>157</v>
      </c>
      <c r="D4" s="6" t="s">
        <v>158</v>
      </c>
    </row>
    <row r="5" spans="1:4" x14ac:dyDescent="0.35">
      <c r="A5" s="2" t="s">
        <v>31</v>
      </c>
      <c r="B5" s="2" t="s">
        <v>39</v>
      </c>
      <c r="C5" s="2" t="s">
        <v>159</v>
      </c>
      <c r="D5" s="2" t="s">
        <v>160</v>
      </c>
    </row>
    <row r="6" spans="1:4" x14ac:dyDescent="0.35">
      <c r="A6" s="2" t="s">
        <v>38</v>
      </c>
      <c r="B6" s="2" t="s">
        <v>161</v>
      </c>
      <c r="C6" s="2" t="s">
        <v>40</v>
      </c>
      <c r="D6" s="2" t="s">
        <v>155</v>
      </c>
    </row>
    <row r="7" spans="1:4" x14ac:dyDescent="0.35">
      <c r="A7" s="6" t="s">
        <v>41</v>
      </c>
      <c r="B7" s="6" t="s">
        <v>42</v>
      </c>
      <c r="C7" s="6" t="s">
        <v>154</v>
      </c>
      <c r="D7" s="6" t="s">
        <v>162</v>
      </c>
    </row>
    <row r="8" spans="1:4" x14ac:dyDescent="0.35">
      <c r="A8" s="2" t="s">
        <v>46</v>
      </c>
      <c r="B8" s="2" t="s">
        <v>163</v>
      </c>
      <c r="C8" s="2" t="s">
        <v>164</v>
      </c>
      <c r="D8" s="2" t="s">
        <v>165</v>
      </c>
    </row>
    <row r="9" spans="1:4" x14ac:dyDescent="0.35">
      <c r="A9" s="2" t="s">
        <v>48</v>
      </c>
      <c r="B9" s="2" t="s">
        <v>19</v>
      </c>
      <c r="C9" s="2" t="s">
        <v>25</v>
      </c>
      <c r="D9" s="2" t="s">
        <v>156</v>
      </c>
    </row>
    <row r="10" spans="1:4" x14ac:dyDescent="0.35">
      <c r="A10" s="2" t="s">
        <v>49</v>
      </c>
      <c r="B10" s="2" t="s">
        <v>166</v>
      </c>
      <c r="C10" s="2" t="s">
        <v>25</v>
      </c>
      <c r="D10" s="2" t="s">
        <v>259</v>
      </c>
    </row>
    <row r="11" spans="1:4" x14ac:dyDescent="0.35">
      <c r="A11" s="2" t="s">
        <v>53</v>
      </c>
      <c r="B11" s="2" t="s">
        <v>168</v>
      </c>
      <c r="C11" s="2" t="s">
        <v>25</v>
      </c>
      <c r="D11" s="2" t="s">
        <v>169</v>
      </c>
    </row>
    <row r="12" spans="1:4" x14ac:dyDescent="0.35">
      <c r="A12" s="23" t="s">
        <v>55</v>
      </c>
      <c r="B12" s="23" t="s">
        <v>170</v>
      </c>
      <c r="C12" s="23" t="s">
        <v>56</v>
      </c>
      <c r="D12" s="23" t="s">
        <v>160</v>
      </c>
    </row>
    <row r="13" spans="1:4" x14ac:dyDescent="0.35">
      <c r="A13" s="2" t="s">
        <v>57</v>
      </c>
      <c r="B13" s="2" t="s">
        <v>19</v>
      </c>
      <c r="C13" s="2" t="s">
        <v>25</v>
      </c>
      <c r="D13" s="2" t="s">
        <v>380</v>
      </c>
    </row>
    <row r="14" spans="1:4" x14ac:dyDescent="0.35">
      <c r="A14" s="2" t="s">
        <v>58</v>
      </c>
      <c r="B14" s="2" t="s">
        <v>166</v>
      </c>
      <c r="C14" s="2" t="s">
        <v>25</v>
      </c>
      <c r="D14" s="2" t="s">
        <v>259</v>
      </c>
    </row>
    <row r="15" spans="1:4" x14ac:dyDescent="0.35">
      <c r="A15" s="2" t="s">
        <v>60</v>
      </c>
      <c r="B15" s="2" t="s">
        <v>172</v>
      </c>
      <c r="C15" s="2" t="s">
        <v>25</v>
      </c>
      <c r="D15" s="2" t="s">
        <v>158</v>
      </c>
    </row>
    <row r="16" spans="1:4" x14ac:dyDescent="0.35">
      <c r="A16" s="2" t="s">
        <v>64</v>
      </c>
      <c r="B16" s="2" t="s">
        <v>32</v>
      </c>
      <c r="C16" s="2" t="s">
        <v>164</v>
      </c>
      <c r="D16" s="2" t="s">
        <v>381</v>
      </c>
    </row>
    <row r="17" spans="1:4" x14ac:dyDescent="0.35">
      <c r="A17" s="2" t="s">
        <v>65</v>
      </c>
      <c r="B17" s="2" t="s">
        <v>66</v>
      </c>
      <c r="C17" s="2" t="s">
        <v>159</v>
      </c>
      <c r="D17" s="2" t="s">
        <v>383</v>
      </c>
    </row>
    <row r="18" spans="1:4" x14ac:dyDescent="0.35">
      <c r="A18" s="2" t="s">
        <v>70</v>
      </c>
      <c r="B18" s="2" t="s">
        <v>71</v>
      </c>
      <c r="C18" s="2" t="s">
        <v>164</v>
      </c>
      <c r="D18" s="2" t="s">
        <v>171</v>
      </c>
    </row>
    <row r="19" spans="1:4" x14ac:dyDescent="0.35">
      <c r="A19" s="2" t="s">
        <v>72</v>
      </c>
      <c r="B19" s="2" t="s">
        <v>32</v>
      </c>
      <c r="C19" s="2" t="s">
        <v>164</v>
      </c>
      <c r="D19" s="2" t="s">
        <v>173</v>
      </c>
    </row>
    <row r="20" spans="1:4" x14ac:dyDescent="0.35">
      <c r="A20" s="2" t="s">
        <v>73</v>
      </c>
      <c r="B20" s="2" t="s">
        <v>18</v>
      </c>
      <c r="C20" s="2" t="s">
        <v>25</v>
      </c>
      <c r="D20" s="2" t="s">
        <v>380</v>
      </c>
    </row>
    <row r="21" spans="1:4" x14ac:dyDescent="0.35">
      <c r="A21" s="2" t="s">
        <v>74</v>
      </c>
      <c r="B21" s="2" t="s">
        <v>174</v>
      </c>
      <c r="C21" s="2" t="s">
        <v>76</v>
      </c>
      <c r="D21" s="2" t="s">
        <v>165</v>
      </c>
    </row>
    <row r="22" spans="1:4" x14ac:dyDescent="0.35">
      <c r="A22" s="8" t="s">
        <v>79</v>
      </c>
      <c r="B22" s="2" t="s">
        <v>39</v>
      </c>
      <c r="C22" s="2" t="s">
        <v>159</v>
      </c>
      <c r="D22" s="2" t="s">
        <v>160</v>
      </c>
    </row>
    <row r="23" spans="1:4" x14ac:dyDescent="0.35">
      <c r="A23" s="2" t="s">
        <v>80</v>
      </c>
      <c r="B23" s="2" t="s">
        <v>39</v>
      </c>
      <c r="C23" s="2" t="s">
        <v>159</v>
      </c>
      <c r="D23" s="2" t="s">
        <v>160</v>
      </c>
    </row>
    <row r="24" spans="1:4" x14ac:dyDescent="0.35">
      <c r="A24" s="4" t="s">
        <v>84</v>
      </c>
      <c r="B24" s="2" t="s">
        <v>175</v>
      </c>
      <c r="C24" s="2" t="s">
        <v>159</v>
      </c>
      <c r="D24" s="2" t="s">
        <v>169</v>
      </c>
    </row>
    <row r="25" spans="1:4" x14ac:dyDescent="0.35">
      <c r="A25" s="2" t="s">
        <v>90</v>
      </c>
      <c r="B25" s="2" t="s">
        <v>174</v>
      </c>
      <c r="C25" s="2" t="s">
        <v>76</v>
      </c>
      <c r="D25" s="2" t="s">
        <v>160</v>
      </c>
    </row>
    <row r="26" spans="1:4" ht="24.5" x14ac:dyDescent="0.35">
      <c r="A26" s="6" t="s">
        <v>93</v>
      </c>
      <c r="B26" s="6" t="s">
        <v>42</v>
      </c>
      <c r="C26" s="6" t="s">
        <v>154</v>
      </c>
      <c r="D26" s="9" t="s">
        <v>176</v>
      </c>
    </row>
    <row r="27" spans="1:4" x14ac:dyDescent="0.35">
      <c r="A27" s="2" t="s">
        <v>94</v>
      </c>
      <c r="B27" s="2" t="s">
        <v>166</v>
      </c>
      <c r="C27" s="2" t="s">
        <v>25</v>
      </c>
      <c r="D27" s="2" t="s">
        <v>171</v>
      </c>
    </row>
    <row r="28" spans="1:4" x14ac:dyDescent="0.35">
      <c r="A28" s="2" t="s">
        <v>95</v>
      </c>
      <c r="B28" s="2" t="s">
        <v>163</v>
      </c>
      <c r="C28" s="2" t="s">
        <v>164</v>
      </c>
      <c r="D28" s="2" t="s">
        <v>169</v>
      </c>
    </row>
    <row r="29" spans="1:4" x14ac:dyDescent="0.35">
      <c r="A29" s="6" t="s">
        <v>97</v>
      </c>
      <c r="B29" s="25" t="s">
        <v>89</v>
      </c>
      <c r="C29" s="6" t="s">
        <v>56</v>
      </c>
      <c r="D29" s="6" t="s">
        <v>177</v>
      </c>
    </row>
    <row r="30" spans="1:4" x14ac:dyDescent="0.35">
      <c r="A30" s="24" t="s">
        <v>98</v>
      </c>
      <c r="B30" s="24" t="s">
        <v>161</v>
      </c>
      <c r="C30" s="24" t="s">
        <v>40</v>
      </c>
      <c r="D30" s="24" t="s">
        <v>171</v>
      </c>
    </row>
    <row r="31" spans="1:4" x14ac:dyDescent="0.35">
      <c r="A31" s="9" t="s">
        <v>99</v>
      </c>
      <c r="B31" s="6" t="s">
        <v>42</v>
      </c>
      <c r="C31" s="6" t="s">
        <v>154</v>
      </c>
      <c r="D31" s="6" t="s">
        <v>178</v>
      </c>
    </row>
    <row r="32" spans="1:4" x14ac:dyDescent="0.35">
      <c r="A32" s="2" t="s">
        <v>101</v>
      </c>
      <c r="B32" s="2" t="s">
        <v>102</v>
      </c>
      <c r="C32" s="2" t="s">
        <v>179</v>
      </c>
      <c r="D32" s="2" t="s">
        <v>180</v>
      </c>
    </row>
    <row r="33" spans="1:4" x14ac:dyDescent="0.35">
      <c r="A33" s="2" t="s">
        <v>105</v>
      </c>
      <c r="B33" s="2" t="s">
        <v>102</v>
      </c>
      <c r="C33" s="2" t="s">
        <v>179</v>
      </c>
      <c r="D33" s="2" t="s">
        <v>180</v>
      </c>
    </row>
    <row r="34" spans="1:4" x14ac:dyDescent="0.35">
      <c r="A34" s="2" t="s">
        <v>108</v>
      </c>
      <c r="B34" s="2" t="s">
        <v>102</v>
      </c>
      <c r="C34" s="2" t="s">
        <v>179</v>
      </c>
      <c r="D34" s="2" t="s">
        <v>160</v>
      </c>
    </row>
    <row r="35" spans="1:4" x14ac:dyDescent="0.35">
      <c r="A35" s="2" t="s">
        <v>109</v>
      </c>
      <c r="B35" s="2" t="s">
        <v>161</v>
      </c>
      <c r="C35" s="2" t="s">
        <v>40</v>
      </c>
      <c r="D35" s="2" t="s">
        <v>171</v>
      </c>
    </row>
    <row r="36" spans="1:4" x14ac:dyDescent="0.35">
      <c r="A36" s="2" t="s">
        <v>110</v>
      </c>
      <c r="B36" s="2" t="s">
        <v>32</v>
      </c>
      <c r="C36" s="2" t="s">
        <v>164</v>
      </c>
      <c r="D36" s="2" t="s">
        <v>173</v>
      </c>
    </row>
    <row r="37" spans="1:4" x14ac:dyDescent="0.35">
      <c r="A37" s="2" t="s">
        <v>112</v>
      </c>
      <c r="B37" s="2" t="s">
        <v>161</v>
      </c>
      <c r="C37" s="2" t="s">
        <v>40</v>
      </c>
      <c r="D37" s="2" t="s">
        <v>171</v>
      </c>
    </row>
    <row r="38" spans="1:4" x14ac:dyDescent="0.35">
      <c r="A38" s="2" t="s">
        <v>113</v>
      </c>
      <c r="B38" s="2" t="s">
        <v>161</v>
      </c>
      <c r="C38" s="2" t="s">
        <v>40</v>
      </c>
      <c r="D38" s="2" t="s">
        <v>171</v>
      </c>
    </row>
    <row r="39" spans="1:4" x14ac:dyDescent="0.35">
      <c r="A39" s="2" t="s">
        <v>119</v>
      </c>
      <c r="B39" s="2" t="s">
        <v>166</v>
      </c>
      <c r="C39" s="2" t="s">
        <v>25</v>
      </c>
      <c r="D39" s="2" t="s">
        <v>167</v>
      </c>
    </row>
    <row r="40" spans="1:4" x14ac:dyDescent="0.35">
      <c r="A40" s="2" t="s">
        <v>121</v>
      </c>
      <c r="B40" s="2" t="s">
        <v>181</v>
      </c>
      <c r="C40" s="2" t="s">
        <v>25</v>
      </c>
      <c r="D40" s="2" t="s">
        <v>169</v>
      </c>
    </row>
    <row r="41" spans="1:4" x14ac:dyDescent="0.35">
      <c r="A41" s="2" t="s">
        <v>124</v>
      </c>
      <c r="B41" s="2" t="s">
        <v>18</v>
      </c>
      <c r="C41" s="2" t="s">
        <v>25</v>
      </c>
      <c r="D41" s="2" t="s">
        <v>156</v>
      </c>
    </row>
    <row r="42" spans="1:4" x14ac:dyDescent="0.35">
      <c r="A42" s="2" t="s">
        <v>126</v>
      </c>
      <c r="B42" s="2" t="s">
        <v>39</v>
      </c>
      <c r="C42" s="2" t="s">
        <v>159</v>
      </c>
      <c r="D42" s="2" t="s">
        <v>382</v>
      </c>
    </row>
    <row r="43" spans="1:4" x14ac:dyDescent="0.35">
      <c r="A43" s="2" t="s">
        <v>128</v>
      </c>
      <c r="B43" s="2" t="s">
        <v>39</v>
      </c>
      <c r="C43" s="2" t="s">
        <v>159</v>
      </c>
      <c r="D43" s="2" t="s">
        <v>382</v>
      </c>
    </row>
    <row r="44" spans="1:4" x14ac:dyDescent="0.35">
      <c r="A44" s="2" t="s">
        <v>129</v>
      </c>
      <c r="B44" s="2" t="s">
        <v>66</v>
      </c>
      <c r="C44" s="2" t="s">
        <v>159</v>
      </c>
      <c r="D44" s="2" t="s">
        <v>382</v>
      </c>
    </row>
    <row r="45" spans="1:4" x14ac:dyDescent="0.35">
      <c r="A45" s="2" t="s">
        <v>130</v>
      </c>
      <c r="B45" s="2" t="s">
        <v>131</v>
      </c>
      <c r="C45" s="2" t="s">
        <v>25</v>
      </c>
      <c r="D45" s="2" t="s">
        <v>259</v>
      </c>
    </row>
    <row r="46" spans="1:4" x14ac:dyDescent="0.35">
      <c r="A46" s="2" t="s">
        <v>133</v>
      </c>
      <c r="B46" s="2" t="s">
        <v>170</v>
      </c>
      <c r="C46" s="2" t="s">
        <v>56</v>
      </c>
      <c r="D46" s="2" t="s">
        <v>160</v>
      </c>
    </row>
    <row r="47" spans="1:4" s="7" customFormat="1" ht="15" customHeight="1" x14ac:dyDescent="0.35">
      <c r="A47" s="2" t="s">
        <v>136</v>
      </c>
      <c r="B47" s="2" t="s">
        <v>131</v>
      </c>
      <c r="C47" s="2" t="s">
        <v>25</v>
      </c>
      <c r="D47" s="2" t="s">
        <v>167</v>
      </c>
    </row>
    <row r="48" spans="1:4" x14ac:dyDescent="0.35">
      <c r="A48" s="2" t="s">
        <v>137</v>
      </c>
      <c r="B48" s="2" t="s">
        <v>174</v>
      </c>
      <c r="C48" s="2" t="s">
        <v>76</v>
      </c>
      <c r="D48" s="2" t="s">
        <v>160</v>
      </c>
    </row>
    <row r="49" spans="1:4" x14ac:dyDescent="0.35">
      <c r="A49" s="2" t="s">
        <v>138</v>
      </c>
      <c r="B49" s="2" t="s">
        <v>18</v>
      </c>
      <c r="C49" s="2" t="s">
        <v>25</v>
      </c>
      <c r="D49" s="2" t="s">
        <v>156</v>
      </c>
    </row>
    <row r="50" spans="1:4" x14ac:dyDescent="0.35">
      <c r="A50" s="2" t="s">
        <v>139</v>
      </c>
      <c r="B50" s="2" t="s">
        <v>66</v>
      </c>
      <c r="C50" s="2" t="s">
        <v>159</v>
      </c>
      <c r="D50" s="2" t="s">
        <v>382</v>
      </c>
    </row>
    <row r="51" spans="1:4" x14ac:dyDescent="0.35">
      <c r="A51" s="2" t="s">
        <v>143</v>
      </c>
      <c r="B51" s="2" t="s">
        <v>161</v>
      </c>
      <c r="C51" s="2" t="s">
        <v>40</v>
      </c>
      <c r="D51" s="2" t="s">
        <v>180</v>
      </c>
    </row>
    <row r="52" spans="1:4" x14ac:dyDescent="0.35">
      <c r="A52" s="2" t="s">
        <v>146</v>
      </c>
      <c r="B52" s="2" t="s">
        <v>66</v>
      </c>
      <c r="C52" s="2" t="s">
        <v>159</v>
      </c>
      <c r="D52" s="2" t="s">
        <v>382</v>
      </c>
    </row>
    <row r="53" spans="1:4" x14ac:dyDescent="0.35">
      <c r="A53" s="2" t="s">
        <v>147</v>
      </c>
      <c r="B53" s="2" t="s">
        <v>18</v>
      </c>
      <c r="C53" s="2" t="s">
        <v>25</v>
      </c>
      <c r="D53" s="2" t="s">
        <v>156</v>
      </c>
    </row>
    <row r="54" spans="1:4" x14ac:dyDescent="0.35">
      <c r="A54" s="2" t="s">
        <v>148</v>
      </c>
      <c r="B54" s="2" t="s">
        <v>174</v>
      </c>
      <c r="C54" s="2" t="s">
        <v>76</v>
      </c>
      <c r="D54" s="2" t="s">
        <v>165</v>
      </c>
    </row>
    <row r="55" spans="1:4" x14ac:dyDescent="0.35">
      <c r="A55" s="2" t="s">
        <v>149</v>
      </c>
      <c r="B55" s="2" t="s">
        <v>174</v>
      </c>
      <c r="C55" s="2" t="s">
        <v>76</v>
      </c>
      <c r="D55" s="2" t="s">
        <v>165</v>
      </c>
    </row>
    <row r="56" spans="1:4" x14ac:dyDescent="0.35">
      <c r="A56" s="2" t="s">
        <v>120</v>
      </c>
      <c r="B56" s="2" t="s">
        <v>182</v>
      </c>
      <c r="D56" s="2" t="s">
        <v>155</v>
      </c>
    </row>
    <row r="57" spans="1:4" x14ac:dyDescent="0.35">
      <c r="A57" s="2" t="s">
        <v>117</v>
      </c>
      <c r="B57" s="2" t="s">
        <v>183</v>
      </c>
      <c r="D57" s="2"/>
    </row>
    <row r="58" spans="1:4" x14ac:dyDescent="0.35">
      <c r="A58" s="2" t="s">
        <v>87</v>
      </c>
      <c r="B58" s="2" t="s">
        <v>161</v>
      </c>
      <c r="D58" s="2" t="s">
        <v>155</v>
      </c>
    </row>
    <row r="59" spans="1:4" x14ac:dyDescent="0.35">
      <c r="A59" s="2" t="s">
        <v>82</v>
      </c>
      <c r="B59" s="2" t="s">
        <v>161</v>
      </c>
      <c r="D59" s="2" t="s">
        <v>155</v>
      </c>
    </row>
    <row r="60" spans="1:4" x14ac:dyDescent="0.35">
      <c r="A60" s="2" t="s">
        <v>184</v>
      </c>
      <c r="B60" s="2"/>
      <c r="D60" s="2" t="s">
        <v>160</v>
      </c>
    </row>
    <row r="61" spans="1:4" x14ac:dyDescent="0.35">
      <c r="A61" s="2" t="s">
        <v>23</v>
      </c>
      <c r="B61" s="2"/>
      <c r="C61" s="2"/>
      <c r="D61" s="2" t="s">
        <v>259</v>
      </c>
    </row>
    <row r="62" spans="1:4" x14ac:dyDescent="0.35">
      <c r="A62" s="2" t="s">
        <v>115</v>
      </c>
      <c r="B62" s="2"/>
      <c r="C62" s="2"/>
      <c r="D62" s="2" t="s">
        <v>155</v>
      </c>
    </row>
    <row r="63" spans="1:4" x14ac:dyDescent="0.35">
      <c r="A63" s="2" t="s">
        <v>379</v>
      </c>
      <c r="B63" s="2"/>
      <c r="C63" s="2"/>
      <c r="D63" s="2" t="s">
        <v>160</v>
      </c>
    </row>
    <row r="64" spans="1:4" x14ac:dyDescent="0.35">
      <c r="A64" s="2"/>
      <c r="B64" s="2"/>
      <c r="C64" s="2"/>
      <c r="D64" s="2"/>
    </row>
  </sheetData>
  <autoFilter ref="A1:D63" xr:uid="{9ECCF7FD-7938-4669-AEDE-FAA2C3FFF5BB}"/>
  <sortState xmlns:xlrd2="http://schemas.microsoft.com/office/spreadsheetml/2017/richdata2" ref="A2:D55">
    <sortCondition ref="A2:A55"/>
  </sortState>
  <hyperlinks>
    <hyperlink ref="B29" r:id="rId1" xr:uid="{75A87118-F019-4625-9CF6-4C3F78556A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427F-7629-41DE-B9D5-B232BA9AFB47}">
  <dimension ref="A1:K32"/>
  <sheetViews>
    <sheetView showGridLines="0" topLeftCell="A14" workbookViewId="0">
      <pane xSplit="1" topLeftCell="B1" activePane="topRight" state="frozen"/>
      <selection activeCell="A2" sqref="A2"/>
      <selection pane="topRight" activeCell="C29" sqref="C29"/>
    </sheetView>
  </sheetViews>
  <sheetFormatPr defaultColWidth="8.54296875" defaultRowHeight="15" customHeight="1" x14ac:dyDescent="0.35"/>
  <cols>
    <col min="1" max="1" width="18.81640625" customWidth="1"/>
    <col min="2" max="2" width="23.453125" customWidth="1"/>
    <col min="3" max="3" width="18.453125" customWidth="1"/>
    <col min="4" max="4" width="12" customWidth="1"/>
    <col min="5" max="5" width="11" customWidth="1"/>
    <col min="6" max="7" width="20.54296875" bestFit="1" customWidth="1"/>
    <col min="10" max="10" width="10.453125" bestFit="1" customWidth="1"/>
    <col min="11" max="11" width="11.54296875" bestFit="1" customWidth="1"/>
  </cols>
  <sheetData>
    <row r="1" spans="1:11" ht="14.5" x14ac:dyDescent="0.35">
      <c r="A1" s="14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J1" s="15" t="s">
        <v>188</v>
      </c>
      <c r="K1" t="s">
        <v>192</v>
      </c>
    </row>
    <row r="2" spans="1:11" ht="14.5" x14ac:dyDescent="0.35">
      <c r="A2" s="11" t="s">
        <v>193</v>
      </c>
      <c r="B2" s="11" t="s">
        <v>194</v>
      </c>
      <c r="C2" s="11" t="s">
        <v>195</v>
      </c>
      <c r="D2" s="11">
        <v>8</v>
      </c>
      <c r="E2" s="11" t="s">
        <v>196</v>
      </c>
      <c r="F2" s="10"/>
      <c r="G2" s="10" t="s">
        <v>197</v>
      </c>
      <c r="J2" s="16">
        <v>8</v>
      </c>
      <c r="K2">
        <v>2</v>
      </c>
    </row>
    <row r="3" spans="1:11" ht="15" customHeight="1" x14ac:dyDescent="0.35">
      <c r="A3" s="11" t="s">
        <v>193</v>
      </c>
      <c r="B3" s="11" t="s">
        <v>198</v>
      </c>
      <c r="C3" s="11" t="s">
        <v>199</v>
      </c>
      <c r="D3" s="11">
        <v>10</v>
      </c>
      <c r="E3" s="11" t="s">
        <v>196</v>
      </c>
      <c r="F3" s="10"/>
      <c r="G3" s="10" t="s">
        <v>200</v>
      </c>
      <c r="J3" s="16">
        <v>9</v>
      </c>
      <c r="K3">
        <v>7</v>
      </c>
    </row>
    <row r="4" spans="1:11" ht="14.5" x14ac:dyDescent="0.35">
      <c r="A4" s="11" t="s">
        <v>193</v>
      </c>
      <c r="B4" s="11" t="s">
        <v>201</v>
      </c>
      <c r="C4" s="11" t="s">
        <v>202</v>
      </c>
      <c r="D4" s="11">
        <v>10</v>
      </c>
      <c r="E4" s="11" t="s">
        <v>196</v>
      </c>
      <c r="F4" s="10"/>
      <c r="G4" s="10" t="s">
        <v>203</v>
      </c>
      <c r="J4" s="16">
        <v>10</v>
      </c>
      <c r="K4">
        <v>8</v>
      </c>
    </row>
    <row r="5" spans="1:11" ht="14.5" x14ac:dyDescent="0.35">
      <c r="A5" s="11" t="s">
        <v>193</v>
      </c>
      <c r="B5" s="11" t="s">
        <v>204</v>
      </c>
      <c r="C5" s="11" t="s">
        <v>205</v>
      </c>
      <c r="D5" s="11">
        <v>12</v>
      </c>
      <c r="E5" s="11" t="s">
        <v>196</v>
      </c>
      <c r="F5" s="10"/>
      <c r="G5" s="10" t="s">
        <v>206</v>
      </c>
      <c r="J5" s="16">
        <v>11</v>
      </c>
      <c r="K5">
        <v>8</v>
      </c>
    </row>
    <row r="6" spans="1:11" ht="15" customHeight="1" x14ac:dyDescent="0.35">
      <c r="A6" s="11" t="s">
        <v>193</v>
      </c>
      <c r="B6" s="11" t="s">
        <v>207</v>
      </c>
      <c r="C6" s="11" t="s">
        <v>208</v>
      </c>
      <c r="D6" s="11">
        <v>9</v>
      </c>
      <c r="E6" s="11" t="s">
        <v>196</v>
      </c>
      <c r="F6" s="10"/>
      <c r="G6" s="10" t="s">
        <v>203</v>
      </c>
      <c r="J6" s="16">
        <v>12</v>
      </c>
      <c r="K6">
        <v>3</v>
      </c>
    </row>
    <row r="7" spans="1:11" ht="15" customHeight="1" x14ac:dyDescent="0.35">
      <c r="A7" s="11" t="s">
        <v>193</v>
      </c>
      <c r="B7" s="11" t="s">
        <v>209</v>
      </c>
      <c r="C7" s="11" t="s">
        <v>210</v>
      </c>
      <c r="D7" s="11">
        <v>11</v>
      </c>
      <c r="E7" s="11" t="s">
        <v>196</v>
      </c>
      <c r="F7" s="10"/>
      <c r="G7" s="10" t="s">
        <v>203</v>
      </c>
      <c r="J7" s="16" t="s">
        <v>211</v>
      </c>
      <c r="K7">
        <v>28</v>
      </c>
    </row>
    <row r="8" spans="1:11" ht="15" customHeight="1" x14ac:dyDescent="0.35">
      <c r="A8" s="11" t="s">
        <v>193</v>
      </c>
      <c r="B8" s="11" t="s">
        <v>212</v>
      </c>
      <c r="C8" s="11" t="s">
        <v>213</v>
      </c>
      <c r="D8" s="11">
        <v>11</v>
      </c>
      <c r="E8" s="11" t="s">
        <v>196</v>
      </c>
      <c r="F8" s="10"/>
      <c r="G8" s="10" t="s">
        <v>206</v>
      </c>
    </row>
    <row r="9" spans="1:11" ht="15" customHeight="1" x14ac:dyDescent="0.35">
      <c r="A9" s="11" t="s">
        <v>193</v>
      </c>
      <c r="B9" s="11" t="s">
        <v>214</v>
      </c>
      <c r="C9" s="11" t="s">
        <v>215</v>
      </c>
      <c r="D9" s="11">
        <v>10</v>
      </c>
      <c r="E9" s="11" t="s">
        <v>196</v>
      </c>
      <c r="F9" s="10"/>
      <c r="G9" s="10" t="s">
        <v>206</v>
      </c>
    </row>
    <row r="10" spans="1:11" ht="15" customHeight="1" x14ac:dyDescent="0.35">
      <c r="A10" s="11" t="s">
        <v>193</v>
      </c>
      <c r="B10" s="11" t="s">
        <v>216</v>
      </c>
      <c r="C10" s="11" t="s">
        <v>217</v>
      </c>
      <c r="D10" s="11">
        <v>11</v>
      </c>
      <c r="E10" s="11" t="s">
        <v>196</v>
      </c>
      <c r="F10" s="10"/>
      <c r="G10" s="10" t="s">
        <v>200</v>
      </c>
    </row>
    <row r="11" spans="1:11" ht="15" customHeight="1" x14ac:dyDescent="0.35">
      <c r="A11" s="11" t="s">
        <v>193</v>
      </c>
      <c r="B11" s="11" t="s">
        <v>218</v>
      </c>
      <c r="C11" s="11" t="s">
        <v>219</v>
      </c>
      <c r="D11" s="11">
        <v>10</v>
      </c>
      <c r="E11" s="11" t="s">
        <v>196</v>
      </c>
      <c r="F11" s="10"/>
      <c r="G11" s="10" t="s">
        <v>200</v>
      </c>
    </row>
    <row r="12" spans="1:11" ht="15" customHeight="1" x14ac:dyDescent="0.35">
      <c r="A12" s="11" t="s">
        <v>193</v>
      </c>
      <c r="B12" s="11" t="s">
        <v>220</v>
      </c>
      <c r="C12" s="11" t="s">
        <v>221</v>
      </c>
      <c r="D12" s="11">
        <v>9</v>
      </c>
      <c r="E12" s="11" t="s">
        <v>196</v>
      </c>
      <c r="F12" s="10"/>
      <c r="G12" s="10" t="s">
        <v>206</v>
      </c>
    </row>
    <row r="13" spans="1:11" ht="15" customHeight="1" x14ac:dyDescent="0.35">
      <c r="A13" s="11" t="s">
        <v>193</v>
      </c>
      <c r="B13" s="11" t="s">
        <v>222</v>
      </c>
      <c r="C13" s="11" t="s">
        <v>223</v>
      </c>
      <c r="D13" s="11">
        <v>10</v>
      </c>
      <c r="E13" s="11" t="s">
        <v>196</v>
      </c>
      <c r="F13" s="10"/>
      <c r="G13" s="10" t="s">
        <v>203</v>
      </c>
    </row>
    <row r="14" spans="1:11" ht="15" customHeight="1" x14ac:dyDescent="0.35">
      <c r="A14" s="11" t="s">
        <v>193</v>
      </c>
      <c r="B14" s="11" t="s">
        <v>224</v>
      </c>
      <c r="C14" s="11" t="s">
        <v>225</v>
      </c>
      <c r="D14" s="11">
        <v>11</v>
      </c>
      <c r="E14" s="11" t="s">
        <v>226</v>
      </c>
      <c r="F14" s="10"/>
      <c r="G14" s="10" t="s">
        <v>226</v>
      </c>
    </row>
    <row r="15" spans="1:11" ht="15" customHeight="1" x14ac:dyDescent="0.35">
      <c r="A15" s="10" t="s">
        <v>193</v>
      </c>
      <c r="B15" s="10" t="s">
        <v>227</v>
      </c>
      <c r="C15" s="10" t="s">
        <v>228</v>
      </c>
      <c r="D15" s="10">
        <v>9</v>
      </c>
      <c r="E15" s="10" t="s">
        <v>196</v>
      </c>
      <c r="F15" s="10" t="s">
        <v>229</v>
      </c>
      <c r="G15" s="10"/>
    </row>
    <row r="16" spans="1:11" ht="15" customHeight="1" x14ac:dyDescent="0.35">
      <c r="A16" s="11" t="s">
        <v>230</v>
      </c>
      <c r="B16" s="11" t="s">
        <v>231</v>
      </c>
      <c r="C16" s="11" t="s">
        <v>232</v>
      </c>
      <c r="D16" s="11">
        <v>8</v>
      </c>
      <c r="E16" s="11" t="s">
        <v>196</v>
      </c>
      <c r="F16" s="10"/>
      <c r="G16" s="10" t="s">
        <v>200</v>
      </c>
    </row>
    <row r="17" spans="1:7" ht="14.5" x14ac:dyDescent="0.35">
      <c r="A17" s="11" t="s">
        <v>230</v>
      </c>
      <c r="B17" s="11" t="s">
        <v>233</v>
      </c>
      <c r="C17" s="11" t="s">
        <v>234</v>
      </c>
      <c r="D17" s="11">
        <v>11</v>
      </c>
      <c r="E17" s="11" t="s">
        <v>196</v>
      </c>
      <c r="F17" s="10"/>
      <c r="G17" s="10" t="s">
        <v>235</v>
      </c>
    </row>
    <row r="18" spans="1:7" ht="15" customHeight="1" x14ac:dyDescent="0.35">
      <c r="A18" s="11" t="s">
        <v>230</v>
      </c>
      <c r="B18" s="11" t="s">
        <v>236</v>
      </c>
      <c r="C18" s="11" t="s">
        <v>237</v>
      </c>
      <c r="D18" s="11">
        <v>10</v>
      </c>
      <c r="E18" s="11" t="s">
        <v>196</v>
      </c>
      <c r="F18" s="10"/>
      <c r="G18" s="10" t="s">
        <v>238</v>
      </c>
    </row>
    <row r="19" spans="1:7" ht="15" customHeight="1" x14ac:dyDescent="0.35">
      <c r="A19" s="11" t="s">
        <v>230</v>
      </c>
      <c r="B19" s="11" t="s">
        <v>239</v>
      </c>
      <c r="C19" s="11" t="s">
        <v>240</v>
      </c>
      <c r="D19" s="11">
        <v>9</v>
      </c>
      <c r="E19" s="11" t="s">
        <v>196</v>
      </c>
      <c r="F19" s="10"/>
      <c r="G19" s="10" t="s">
        <v>241</v>
      </c>
    </row>
    <row r="20" spans="1:7" ht="15" customHeight="1" x14ac:dyDescent="0.35">
      <c r="A20" s="11" t="s">
        <v>230</v>
      </c>
      <c r="B20" s="11" t="s">
        <v>242</v>
      </c>
      <c r="C20" s="11" t="s">
        <v>243</v>
      </c>
      <c r="D20" s="11">
        <v>12</v>
      </c>
      <c r="E20" s="11" t="s">
        <v>196</v>
      </c>
      <c r="F20" s="10"/>
      <c r="G20" s="10" t="s">
        <v>235</v>
      </c>
    </row>
    <row r="21" spans="1:7" ht="15" customHeight="1" x14ac:dyDescent="0.35">
      <c r="A21" s="11" t="s">
        <v>230</v>
      </c>
      <c r="B21" s="11" t="s">
        <v>244</v>
      </c>
      <c r="C21" s="11" t="s">
        <v>245</v>
      </c>
      <c r="D21" s="11">
        <v>11</v>
      </c>
      <c r="E21" s="11" t="s">
        <v>196</v>
      </c>
      <c r="F21" s="10"/>
      <c r="G21" s="10" t="s">
        <v>246</v>
      </c>
    </row>
    <row r="22" spans="1:7" ht="15" customHeight="1" x14ac:dyDescent="0.35">
      <c r="A22" s="11" t="s">
        <v>230</v>
      </c>
      <c r="B22" s="11" t="s">
        <v>247</v>
      </c>
      <c r="C22" s="11" t="s">
        <v>248</v>
      </c>
      <c r="D22" s="11">
        <v>9</v>
      </c>
      <c r="E22" s="11" t="s">
        <v>196</v>
      </c>
      <c r="F22" s="10"/>
      <c r="G22" s="10" t="s">
        <v>238</v>
      </c>
    </row>
    <row r="23" spans="1:7" ht="15" customHeight="1" x14ac:dyDescent="0.35">
      <c r="A23" s="11" t="s">
        <v>230</v>
      </c>
      <c r="B23" s="11" t="s">
        <v>249</v>
      </c>
      <c r="C23" s="11" t="s">
        <v>250</v>
      </c>
      <c r="D23" s="11">
        <v>11</v>
      </c>
      <c r="E23" s="11" t="s">
        <v>196</v>
      </c>
      <c r="F23" s="10"/>
      <c r="G23" s="10" t="s">
        <v>238</v>
      </c>
    </row>
    <row r="24" spans="1:7" ht="15" customHeight="1" x14ac:dyDescent="0.35">
      <c r="A24" s="11" t="s">
        <v>230</v>
      </c>
      <c r="B24" s="11" t="s">
        <v>251</v>
      </c>
      <c r="C24" s="11" t="s">
        <v>252</v>
      </c>
      <c r="D24" s="11">
        <v>9</v>
      </c>
      <c r="E24" s="11" t="s">
        <v>196</v>
      </c>
      <c r="F24" s="10"/>
      <c r="G24" s="10" t="s">
        <v>246</v>
      </c>
    </row>
    <row r="25" spans="1:7" ht="15" customHeight="1" x14ac:dyDescent="0.35">
      <c r="A25" s="11" t="s">
        <v>230</v>
      </c>
      <c r="B25" s="11" t="s">
        <v>253</v>
      </c>
      <c r="C25" s="11" t="s">
        <v>254</v>
      </c>
      <c r="D25" s="11">
        <v>10</v>
      </c>
      <c r="E25" s="11" t="s">
        <v>196</v>
      </c>
      <c r="F25" s="10"/>
      <c r="G25" s="10" t="s">
        <v>246</v>
      </c>
    </row>
    <row r="26" spans="1:7" ht="15" customHeight="1" x14ac:dyDescent="0.35">
      <c r="A26" s="11" t="s">
        <v>230</v>
      </c>
      <c r="B26" s="11" t="s">
        <v>255</v>
      </c>
      <c r="C26" s="11" t="s">
        <v>256</v>
      </c>
      <c r="D26" s="11">
        <v>12</v>
      </c>
      <c r="E26" s="11" t="s">
        <v>196</v>
      </c>
      <c r="F26" s="10"/>
      <c r="G26" s="10" t="s">
        <v>238</v>
      </c>
    </row>
    <row r="27" spans="1:7" ht="15" customHeight="1" x14ac:dyDescent="0.35">
      <c r="A27" s="11" t="s">
        <v>230</v>
      </c>
      <c r="B27" s="11" t="s">
        <v>257</v>
      </c>
      <c r="C27" s="11" t="s">
        <v>258</v>
      </c>
      <c r="D27" s="11">
        <v>10</v>
      </c>
      <c r="E27" s="11" t="s">
        <v>196</v>
      </c>
      <c r="F27" s="10"/>
      <c r="G27" s="10" t="s">
        <v>235</v>
      </c>
    </row>
    <row r="28" spans="1:7" ht="15" customHeight="1" x14ac:dyDescent="0.35">
      <c r="A28" s="11" t="s">
        <v>230</v>
      </c>
      <c r="B28" s="30" t="s">
        <v>259</v>
      </c>
      <c r="C28" s="30" t="s">
        <v>260</v>
      </c>
      <c r="D28" s="30">
        <v>9</v>
      </c>
      <c r="E28" s="30" t="s">
        <v>226</v>
      </c>
      <c r="F28" s="31"/>
      <c r="G28" s="31" t="s">
        <v>226</v>
      </c>
    </row>
    <row r="29" spans="1:7" ht="15" customHeight="1" x14ac:dyDescent="0.35">
      <c r="A29" s="29" t="s">
        <v>230</v>
      </c>
      <c r="B29" s="18" t="s">
        <v>261</v>
      </c>
      <c r="C29" s="5" t="s">
        <v>262</v>
      </c>
      <c r="D29" s="5">
        <v>11</v>
      </c>
      <c r="E29" s="18" t="s">
        <v>196</v>
      </c>
      <c r="F29" s="5"/>
      <c r="G29" s="10" t="s">
        <v>246</v>
      </c>
    </row>
    <row r="30" spans="1:7" ht="15" customHeight="1" x14ac:dyDescent="0.35">
      <c r="A30" s="29" t="s">
        <v>230</v>
      </c>
      <c r="B30" s="5" t="s">
        <v>263</v>
      </c>
      <c r="C30" s="5" t="s">
        <v>264</v>
      </c>
      <c r="D30" s="5">
        <v>11</v>
      </c>
      <c r="E30" s="18" t="s">
        <v>196</v>
      </c>
      <c r="F30" s="5"/>
      <c r="G30" s="10" t="s">
        <v>265</v>
      </c>
    </row>
    <row r="31" spans="1:7" ht="15" customHeight="1" x14ac:dyDescent="0.35">
      <c r="A31" s="29" t="s">
        <v>230</v>
      </c>
      <c r="B31" s="5" t="s">
        <v>266</v>
      </c>
      <c r="C31" s="5" t="s">
        <v>267</v>
      </c>
      <c r="D31" s="5">
        <v>10</v>
      </c>
      <c r="E31" s="18" t="s">
        <v>196</v>
      </c>
      <c r="F31" s="5"/>
      <c r="G31" s="10" t="s">
        <v>268</v>
      </c>
    </row>
    <row r="32" spans="1:7" ht="15" customHeight="1" x14ac:dyDescent="0.35">
      <c r="A32" s="29" t="s">
        <v>230</v>
      </c>
      <c r="B32" s="5" t="s">
        <v>269</v>
      </c>
      <c r="C32" s="5" t="s">
        <v>270</v>
      </c>
      <c r="D32" s="5">
        <v>11</v>
      </c>
      <c r="E32" s="18" t="s">
        <v>196</v>
      </c>
      <c r="F32" s="5"/>
      <c r="G32" s="10" t="s">
        <v>271</v>
      </c>
    </row>
  </sheetData>
  <autoFilter ref="A1:G32" xr:uid="{4F39427F-7629-41DE-B9D5-B232BA9AFB4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55F3-0BDB-46A1-9A6D-8E58D24B0782}">
  <dimension ref="A1:E7"/>
  <sheetViews>
    <sheetView showGridLines="0" workbookViewId="0">
      <selection activeCell="B3" sqref="B3"/>
    </sheetView>
  </sheetViews>
  <sheetFormatPr defaultColWidth="8.81640625" defaultRowHeight="14.5" x14ac:dyDescent="0.35"/>
  <cols>
    <col min="1" max="1" width="35.81640625" customWidth="1"/>
    <col min="2" max="2" width="30" customWidth="1"/>
    <col min="3" max="3" width="14.453125" customWidth="1"/>
    <col min="4" max="4" width="20.54296875" customWidth="1"/>
    <col min="5" max="5" width="18.453125" bestFit="1" customWidth="1"/>
  </cols>
  <sheetData>
    <row r="1" spans="1:5" x14ac:dyDescent="0.35">
      <c r="A1" s="17" t="s">
        <v>150</v>
      </c>
      <c r="B1" s="17" t="s">
        <v>272</v>
      </c>
      <c r="C1" s="17" t="s">
        <v>1</v>
      </c>
      <c r="D1" s="17" t="s">
        <v>2</v>
      </c>
      <c r="E1" s="17" t="s">
        <v>3</v>
      </c>
    </row>
    <row r="2" spans="1:5" x14ac:dyDescent="0.35">
      <c r="A2" s="12" t="s">
        <v>273</v>
      </c>
      <c r="B2" s="12" t="s">
        <v>274</v>
      </c>
      <c r="C2" s="12" t="s">
        <v>89</v>
      </c>
      <c r="D2" s="12" t="s">
        <v>56</v>
      </c>
      <c r="E2" s="12" t="s">
        <v>275</v>
      </c>
    </row>
    <row r="3" spans="1:5" x14ac:dyDescent="0.35">
      <c r="A3" s="12" t="s">
        <v>276</v>
      </c>
      <c r="B3" s="12" t="s">
        <v>277</v>
      </c>
      <c r="C3" s="12" t="s">
        <v>89</v>
      </c>
      <c r="D3" s="12" t="s">
        <v>56</v>
      </c>
      <c r="E3" s="12" t="s">
        <v>275</v>
      </c>
    </row>
    <row r="4" spans="1:5" x14ac:dyDescent="0.35">
      <c r="A4" s="13" t="s">
        <v>278</v>
      </c>
      <c r="B4" s="12" t="s">
        <v>277</v>
      </c>
      <c r="C4" s="12" t="s">
        <v>89</v>
      </c>
      <c r="D4" s="12" t="s">
        <v>56</v>
      </c>
      <c r="E4" s="12" t="s">
        <v>275</v>
      </c>
    </row>
    <row r="5" spans="1:5" x14ac:dyDescent="0.35">
      <c r="A5" s="12" t="s">
        <v>279</v>
      </c>
      <c r="B5" s="12" t="s">
        <v>280</v>
      </c>
      <c r="C5" s="12" t="s">
        <v>89</v>
      </c>
      <c r="D5" s="12" t="s">
        <v>56</v>
      </c>
      <c r="E5" s="12" t="s">
        <v>275</v>
      </c>
    </row>
    <row r="6" spans="1:5" x14ac:dyDescent="0.35">
      <c r="A6" s="12" t="s">
        <v>281</v>
      </c>
      <c r="B6" s="12" t="s">
        <v>280</v>
      </c>
      <c r="C6" s="12" t="s">
        <v>89</v>
      </c>
      <c r="D6" s="12" t="s">
        <v>56</v>
      </c>
      <c r="E6" s="12" t="s">
        <v>275</v>
      </c>
    </row>
    <row r="7" spans="1:5" x14ac:dyDescent="0.35">
      <c r="A7" s="12" t="s">
        <v>282</v>
      </c>
      <c r="B7" s="12" t="s">
        <v>280</v>
      </c>
      <c r="C7" s="12" t="s">
        <v>283</v>
      </c>
      <c r="D7" s="12" t="s">
        <v>10</v>
      </c>
      <c r="E7" s="12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C42F-28BF-4E82-8B57-000440F4E961}">
  <dimension ref="A1:P42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81640625" defaultRowHeight="14.5" x14ac:dyDescent="0.35"/>
  <cols>
    <col min="1" max="1" width="14.453125" bestFit="1" customWidth="1"/>
    <col min="2" max="2" width="27.453125" bestFit="1" customWidth="1"/>
    <col min="3" max="3" width="18.453125" bestFit="1" customWidth="1"/>
    <col min="4" max="4" width="14.1796875" bestFit="1" customWidth="1"/>
    <col min="5" max="5" width="16.453125" bestFit="1" customWidth="1"/>
    <col min="6" max="6" width="14.81640625" bestFit="1" customWidth="1"/>
    <col min="7" max="7" width="10.453125" bestFit="1" customWidth="1"/>
    <col min="11" max="11" width="2.453125" customWidth="1"/>
    <col min="12" max="12" width="12.453125" bestFit="1" customWidth="1"/>
    <col min="13" max="13" width="2.453125" customWidth="1"/>
    <col min="14" max="14" width="23.81640625" bestFit="1" customWidth="1"/>
    <col min="15" max="15" width="15.1796875" bestFit="1" customWidth="1"/>
    <col min="16" max="16" width="22.453125" bestFit="1" customWidth="1"/>
  </cols>
  <sheetData>
    <row r="1" spans="1:16" x14ac:dyDescent="0.35">
      <c r="A1" s="39" t="s">
        <v>285</v>
      </c>
      <c r="B1" s="40" t="s">
        <v>286</v>
      </c>
      <c r="C1" s="41" t="s">
        <v>1</v>
      </c>
      <c r="D1" s="73" t="s">
        <v>150</v>
      </c>
      <c r="E1" s="74"/>
      <c r="F1" s="74"/>
      <c r="G1" s="74"/>
      <c r="H1" s="74"/>
      <c r="I1" s="74"/>
      <c r="J1" s="75"/>
      <c r="K1" s="52"/>
      <c r="L1" s="62" t="s">
        <v>287</v>
      </c>
      <c r="M1" s="52"/>
      <c r="N1" s="72" t="s">
        <v>288</v>
      </c>
      <c r="O1" s="72"/>
      <c r="P1" s="72"/>
    </row>
    <row r="2" spans="1:16" x14ac:dyDescent="0.35">
      <c r="A2" s="79" t="s">
        <v>34</v>
      </c>
      <c r="B2" s="76" t="s">
        <v>67</v>
      </c>
      <c r="C2" s="69" t="s">
        <v>66</v>
      </c>
      <c r="D2" s="43" t="s">
        <v>126</v>
      </c>
      <c r="E2" s="43" t="s">
        <v>128</v>
      </c>
      <c r="F2" s="44"/>
      <c r="G2" s="44"/>
      <c r="H2" s="44"/>
      <c r="I2" s="44"/>
      <c r="J2" s="44"/>
      <c r="K2" s="53"/>
      <c r="L2" s="63" t="s">
        <v>289</v>
      </c>
      <c r="M2" s="64"/>
      <c r="N2" s="60" t="s">
        <v>290</v>
      </c>
      <c r="O2" s="60"/>
      <c r="P2" s="61"/>
    </row>
    <row r="3" spans="1:16" x14ac:dyDescent="0.35">
      <c r="A3" s="80"/>
      <c r="B3" s="77"/>
      <c r="C3" s="42" t="s">
        <v>66</v>
      </c>
      <c r="D3" s="43" t="s">
        <v>65</v>
      </c>
      <c r="E3" s="43" t="s">
        <v>129</v>
      </c>
      <c r="F3" s="43" t="s">
        <v>139</v>
      </c>
      <c r="G3" s="43" t="s">
        <v>146</v>
      </c>
      <c r="H3" s="43"/>
      <c r="I3" s="43"/>
      <c r="J3" s="43"/>
      <c r="K3" s="54"/>
      <c r="L3" s="63" t="s">
        <v>289</v>
      </c>
      <c r="M3" s="54"/>
      <c r="N3" s="60" t="s">
        <v>291</v>
      </c>
      <c r="O3" s="60"/>
      <c r="P3" s="61"/>
    </row>
    <row r="4" spans="1:16" x14ac:dyDescent="0.35">
      <c r="A4" s="80"/>
      <c r="B4" s="78"/>
      <c r="C4" s="69" t="s">
        <v>32</v>
      </c>
      <c r="D4" s="43" t="s">
        <v>31</v>
      </c>
      <c r="E4" s="45" t="s">
        <v>79</v>
      </c>
      <c r="F4" s="43" t="s">
        <v>80</v>
      </c>
      <c r="G4" s="44"/>
      <c r="H4" s="44"/>
      <c r="I4" s="44"/>
      <c r="J4" s="44"/>
      <c r="K4" s="53"/>
      <c r="L4" s="65" t="s">
        <v>292</v>
      </c>
      <c r="M4" s="64"/>
      <c r="N4" s="61" t="s">
        <v>293</v>
      </c>
      <c r="O4" s="61"/>
      <c r="P4" s="61"/>
    </row>
    <row r="5" spans="1:16" x14ac:dyDescent="0.35">
      <c r="A5" s="80"/>
      <c r="B5" s="46" t="s">
        <v>76</v>
      </c>
      <c r="C5" s="42" t="s">
        <v>75</v>
      </c>
      <c r="D5" s="43" t="s">
        <v>74</v>
      </c>
      <c r="E5" s="43" t="s">
        <v>108</v>
      </c>
      <c r="F5" s="43" t="s">
        <v>90</v>
      </c>
      <c r="G5" s="43" t="s">
        <v>137</v>
      </c>
      <c r="H5" s="43" t="s">
        <v>145</v>
      </c>
      <c r="I5" s="43" t="s">
        <v>148</v>
      </c>
      <c r="J5" s="43"/>
      <c r="K5" s="53"/>
      <c r="L5" s="65" t="s">
        <v>292</v>
      </c>
      <c r="M5" s="64"/>
      <c r="N5" s="61" t="s">
        <v>294</v>
      </c>
      <c r="O5" s="61" t="s">
        <v>295</v>
      </c>
      <c r="P5" s="61" t="s">
        <v>296</v>
      </c>
    </row>
    <row r="6" spans="1:16" x14ac:dyDescent="0.35">
      <c r="A6" s="80"/>
      <c r="B6" s="76" t="s">
        <v>33</v>
      </c>
      <c r="C6" s="42" t="s">
        <v>32</v>
      </c>
      <c r="D6" s="43" t="s">
        <v>64</v>
      </c>
      <c r="E6" s="43" t="s">
        <v>70</v>
      </c>
      <c r="F6" s="43" t="s">
        <v>72</v>
      </c>
      <c r="G6" s="43" t="s">
        <v>110</v>
      </c>
      <c r="H6" s="44"/>
      <c r="I6" s="44"/>
      <c r="J6" s="44"/>
      <c r="K6" s="53"/>
      <c r="L6" s="65" t="s">
        <v>292</v>
      </c>
      <c r="M6" s="64"/>
      <c r="N6" s="61" t="s">
        <v>297</v>
      </c>
      <c r="O6" s="61" t="s">
        <v>298</v>
      </c>
      <c r="P6" s="61"/>
    </row>
    <row r="7" spans="1:16" x14ac:dyDescent="0.35">
      <c r="A7" s="81"/>
      <c r="B7" s="78"/>
      <c r="C7" s="42" t="s">
        <v>163</v>
      </c>
      <c r="D7" s="43" t="s">
        <v>46</v>
      </c>
      <c r="E7" s="43" t="s">
        <v>95</v>
      </c>
      <c r="F7" s="44"/>
      <c r="G7" s="44"/>
      <c r="H7" s="44"/>
      <c r="I7" s="44"/>
      <c r="J7" s="44"/>
      <c r="K7" s="53"/>
      <c r="L7" s="65" t="s">
        <v>299</v>
      </c>
      <c r="M7" s="64"/>
      <c r="N7" s="61" t="s">
        <v>300</v>
      </c>
      <c r="O7" s="61"/>
      <c r="P7" s="61"/>
    </row>
    <row r="8" spans="1:16" x14ac:dyDescent="0.35">
      <c r="A8" s="79" t="s">
        <v>10</v>
      </c>
      <c r="B8" s="46" t="s">
        <v>179</v>
      </c>
      <c r="C8" s="42" t="s">
        <v>102</v>
      </c>
      <c r="D8" s="43" t="s">
        <v>101</v>
      </c>
      <c r="E8" s="43" t="s">
        <v>105</v>
      </c>
      <c r="F8" s="44"/>
      <c r="G8" s="44"/>
      <c r="H8" s="44"/>
      <c r="I8" s="44"/>
      <c r="J8" s="44"/>
      <c r="K8" s="53"/>
      <c r="L8" s="65" t="s">
        <v>292</v>
      </c>
      <c r="M8" s="64"/>
      <c r="N8" s="61" t="s">
        <v>301</v>
      </c>
      <c r="O8" s="61"/>
      <c r="P8" s="61"/>
    </row>
    <row r="9" spans="1:16" x14ac:dyDescent="0.35">
      <c r="A9" s="80"/>
      <c r="B9" s="76" t="s">
        <v>40</v>
      </c>
      <c r="C9" s="42" t="s">
        <v>83</v>
      </c>
      <c r="D9" s="43" t="s">
        <v>38</v>
      </c>
      <c r="E9" s="48" t="s">
        <v>92</v>
      </c>
      <c r="F9" s="43" t="s">
        <v>98</v>
      </c>
      <c r="G9" s="43" t="s">
        <v>109</v>
      </c>
      <c r="H9" s="43" t="s">
        <v>112</v>
      </c>
      <c r="I9" s="43" t="s">
        <v>113</v>
      </c>
      <c r="J9" s="43"/>
      <c r="K9" s="54"/>
      <c r="L9" s="65" t="s">
        <v>299</v>
      </c>
      <c r="M9" s="54"/>
      <c r="N9" s="61" t="s">
        <v>302</v>
      </c>
      <c r="O9" s="61" t="s">
        <v>303</v>
      </c>
      <c r="P9" s="61"/>
    </row>
    <row r="10" spans="1:16" x14ac:dyDescent="0.35">
      <c r="A10" s="80"/>
      <c r="B10" s="78"/>
      <c r="C10" s="69" t="s">
        <v>39</v>
      </c>
      <c r="D10" s="43" t="s">
        <v>87</v>
      </c>
      <c r="E10" s="43" t="s">
        <v>116</v>
      </c>
      <c r="F10" s="43" t="s">
        <v>120</v>
      </c>
      <c r="G10" s="43" t="s">
        <v>143</v>
      </c>
      <c r="H10" s="44"/>
      <c r="I10" s="44"/>
      <c r="J10" s="44"/>
      <c r="K10" s="53"/>
      <c r="L10" s="65" t="s">
        <v>299</v>
      </c>
      <c r="M10" s="64"/>
      <c r="N10" s="61" t="s">
        <v>304</v>
      </c>
      <c r="O10" s="61"/>
      <c r="P10" s="61"/>
    </row>
    <row r="11" spans="1:16" x14ac:dyDescent="0.35">
      <c r="A11" s="80"/>
      <c r="B11" s="76" t="s">
        <v>305</v>
      </c>
      <c r="C11" s="42" t="s">
        <v>131</v>
      </c>
      <c r="D11" s="43" t="s">
        <v>130</v>
      </c>
      <c r="E11" s="43" t="s">
        <v>135</v>
      </c>
      <c r="F11" s="43" t="s">
        <v>136</v>
      </c>
      <c r="G11" s="44"/>
      <c r="H11" s="44"/>
      <c r="I11" s="44"/>
      <c r="J11" s="44"/>
      <c r="K11" s="53"/>
      <c r="L11" s="63" t="s">
        <v>306</v>
      </c>
      <c r="M11" s="64"/>
      <c r="N11" s="60"/>
      <c r="O11" s="60"/>
      <c r="P11" s="61"/>
    </row>
    <row r="12" spans="1:16" x14ac:dyDescent="0.35">
      <c r="A12" s="80"/>
      <c r="B12" s="77"/>
      <c r="C12" s="42" t="s">
        <v>50</v>
      </c>
      <c r="D12" s="43" t="s">
        <v>49</v>
      </c>
      <c r="E12" s="43" t="s">
        <v>58</v>
      </c>
      <c r="F12" s="43" t="s">
        <v>94</v>
      </c>
      <c r="G12" s="43" t="s">
        <v>119</v>
      </c>
      <c r="H12" s="43"/>
      <c r="I12" s="43"/>
      <c r="J12" s="43"/>
      <c r="K12" s="54"/>
      <c r="L12" s="63" t="s">
        <v>292</v>
      </c>
      <c r="M12" s="54"/>
      <c r="N12" s="60" t="s">
        <v>307</v>
      </c>
      <c r="O12" s="60"/>
      <c r="P12" s="61"/>
    </row>
    <row r="13" spans="1:16" x14ac:dyDescent="0.35">
      <c r="A13" s="80"/>
      <c r="B13" s="78"/>
      <c r="C13" s="42" t="s">
        <v>168</v>
      </c>
      <c r="D13" s="43" t="s">
        <v>53</v>
      </c>
      <c r="E13" s="43" t="s">
        <v>121</v>
      </c>
      <c r="F13" s="44"/>
      <c r="G13" s="44"/>
      <c r="H13" s="44"/>
      <c r="I13" s="44"/>
      <c r="J13" s="44"/>
      <c r="K13" s="53"/>
      <c r="L13" s="65" t="s">
        <v>299</v>
      </c>
      <c r="M13" s="64"/>
      <c r="N13" s="61" t="s">
        <v>308</v>
      </c>
      <c r="O13" s="61"/>
      <c r="P13" s="61"/>
    </row>
    <row r="14" spans="1:16" x14ac:dyDescent="0.35">
      <c r="A14" s="80"/>
      <c r="B14" s="46" t="s">
        <v>9</v>
      </c>
      <c r="C14" s="42" t="s">
        <v>8</v>
      </c>
      <c r="D14" s="43" t="s">
        <v>7</v>
      </c>
      <c r="E14" s="44"/>
      <c r="F14" s="44"/>
      <c r="G14" s="44"/>
      <c r="H14" s="44"/>
      <c r="I14" s="44"/>
      <c r="J14" s="44"/>
      <c r="K14" s="53"/>
      <c r="L14" s="65"/>
      <c r="M14" s="64"/>
      <c r="N14" s="61" t="s">
        <v>309</v>
      </c>
      <c r="O14" s="61"/>
      <c r="P14" s="61"/>
    </row>
    <row r="15" spans="1:16" x14ac:dyDescent="0.35">
      <c r="A15" s="81"/>
      <c r="B15" s="46" t="s">
        <v>157</v>
      </c>
      <c r="C15" s="42" t="s">
        <v>29</v>
      </c>
      <c r="D15" s="43" t="s">
        <v>28</v>
      </c>
      <c r="E15" s="44"/>
      <c r="F15" s="44"/>
      <c r="G15" s="44"/>
      <c r="H15" s="44"/>
      <c r="I15" s="44"/>
      <c r="J15" s="44"/>
      <c r="K15" s="53"/>
      <c r="L15" s="65"/>
      <c r="M15" s="64"/>
      <c r="N15" s="61"/>
      <c r="O15" s="61"/>
      <c r="P15" s="61"/>
    </row>
    <row r="16" spans="1:16" x14ac:dyDescent="0.35">
      <c r="A16" s="79" t="s">
        <v>44</v>
      </c>
      <c r="B16" s="76" t="s">
        <v>56</v>
      </c>
      <c r="C16" s="42" t="s">
        <v>89</v>
      </c>
      <c r="D16" s="43" t="s">
        <v>97</v>
      </c>
      <c r="E16" s="43" t="s">
        <v>118</v>
      </c>
      <c r="F16" s="44"/>
      <c r="G16" s="44"/>
      <c r="H16" s="44"/>
      <c r="I16" s="44"/>
      <c r="J16" s="44"/>
      <c r="K16" s="53"/>
      <c r="L16" s="63" t="s">
        <v>299</v>
      </c>
      <c r="M16" s="64"/>
      <c r="N16" s="60" t="s">
        <v>310</v>
      </c>
      <c r="O16" s="60"/>
      <c r="P16" s="61"/>
    </row>
    <row r="17" spans="1:16" x14ac:dyDescent="0.35">
      <c r="A17" s="80"/>
      <c r="B17" s="78"/>
      <c r="C17" s="42" t="s">
        <v>175</v>
      </c>
      <c r="D17" s="49" t="s">
        <v>84</v>
      </c>
      <c r="E17" s="44"/>
      <c r="F17" s="44"/>
      <c r="G17" s="44"/>
      <c r="H17" s="44"/>
      <c r="I17" s="44"/>
      <c r="J17" s="44"/>
      <c r="K17" s="53"/>
      <c r="L17" s="65" t="s">
        <v>299</v>
      </c>
      <c r="M17" s="64"/>
      <c r="N17" s="61"/>
      <c r="O17" s="61"/>
      <c r="P17" s="61"/>
    </row>
    <row r="18" spans="1:16" x14ac:dyDescent="0.35">
      <c r="A18" s="80"/>
      <c r="B18" s="76" t="s">
        <v>43</v>
      </c>
      <c r="C18" s="42" t="s">
        <v>134</v>
      </c>
      <c r="D18" s="43" t="s">
        <v>133</v>
      </c>
      <c r="E18" s="44"/>
      <c r="F18" s="44"/>
      <c r="G18" s="44"/>
      <c r="H18" s="44"/>
      <c r="I18" s="44"/>
      <c r="J18" s="44"/>
      <c r="K18" s="53"/>
      <c r="L18" s="65" t="s">
        <v>299</v>
      </c>
      <c r="M18" s="64"/>
      <c r="N18" s="61"/>
      <c r="O18" s="61"/>
      <c r="P18" s="61"/>
    </row>
    <row r="19" spans="1:16" x14ac:dyDescent="0.35">
      <c r="A19" s="81"/>
      <c r="B19" s="78"/>
      <c r="C19" s="42" t="s">
        <v>42</v>
      </c>
      <c r="D19" s="43" t="s">
        <v>41</v>
      </c>
      <c r="E19" s="43" t="s">
        <v>93</v>
      </c>
      <c r="F19" s="50" t="s">
        <v>99</v>
      </c>
      <c r="G19" s="44"/>
      <c r="H19" s="44"/>
      <c r="I19" s="44"/>
      <c r="J19" s="44"/>
      <c r="K19" s="53"/>
      <c r="L19" s="65" t="s">
        <v>299</v>
      </c>
      <c r="M19" s="64"/>
      <c r="N19" s="61" t="s">
        <v>311</v>
      </c>
      <c r="O19" s="61"/>
      <c r="P19" s="61"/>
    </row>
    <row r="20" spans="1:16" x14ac:dyDescent="0.35">
      <c r="A20" s="47" t="s">
        <v>20</v>
      </c>
      <c r="B20" s="46" t="s">
        <v>19</v>
      </c>
      <c r="C20" s="42" t="s">
        <v>18</v>
      </c>
      <c r="D20" s="43" t="s">
        <v>17</v>
      </c>
      <c r="E20" s="43" t="s">
        <v>48</v>
      </c>
      <c r="F20" s="43" t="s">
        <v>57</v>
      </c>
      <c r="G20" s="43" t="s">
        <v>73</v>
      </c>
      <c r="H20" s="43" t="s">
        <v>124</v>
      </c>
      <c r="I20" s="43" t="s">
        <v>138</v>
      </c>
      <c r="J20" s="43" t="s">
        <v>147</v>
      </c>
      <c r="K20" s="54"/>
      <c r="L20" s="63" t="s">
        <v>312</v>
      </c>
      <c r="M20" s="54"/>
      <c r="N20" s="60" t="s">
        <v>313</v>
      </c>
      <c r="O20" s="60" t="s">
        <v>314</v>
      </c>
      <c r="P20" s="61"/>
    </row>
    <row r="21" spans="1:16" x14ac:dyDescent="0.35">
      <c r="A21" s="47" t="s">
        <v>10</v>
      </c>
      <c r="B21" s="46" t="s">
        <v>14</v>
      </c>
      <c r="C21" s="42" t="s">
        <v>13</v>
      </c>
      <c r="D21" s="51" t="s">
        <v>12</v>
      </c>
      <c r="E21" s="44"/>
      <c r="F21" s="44"/>
      <c r="G21" s="44"/>
      <c r="H21" s="44"/>
      <c r="I21" s="44"/>
      <c r="J21" s="44"/>
      <c r="K21" s="53"/>
      <c r="L21" s="65"/>
      <c r="M21" s="64"/>
      <c r="N21" s="61"/>
      <c r="O21" s="61"/>
      <c r="P21" s="61"/>
    </row>
    <row r="22" spans="1:16" x14ac:dyDescent="0.35">
      <c r="A22" s="47" t="s">
        <v>30</v>
      </c>
      <c r="B22" s="46" t="s">
        <v>30</v>
      </c>
      <c r="C22" s="42" t="s">
        <v>172</v>
      </c>
      <c r="D22" s="43" t="s">
        <v>60</v>
      </c>
      <c r="E22" s="44"/>
      <c r="F22" s="44"/>
      <c r="G22" s="44"/>
      <c r="H22" s="44"/>
      <c r="I22" s="44"/>
      <c r="J22" s="44"/>
      <c r="K22" s="53"/>
      <c r="L22" s="65" t="s">
        <v>292</v>
      </c>
      <c r="M22" s="64"/>
      <c r="N22" s="61" t="s">
        <v>315</v>
      </c>
      <c r="O22" s="61"/>
      <c r="P22" s="61"/>
    </row>
    <row r="24" spans="1:16" ht="29" x14ac:dyDescent="0.35">
      <c r="A24" s="59" t="s">
        <v>316</v>
      </c>
      <c r="B24" s="59" t="s">
        <v>317</v>
      </c>
      <c r="C24" s="59" t="s">
        <v>318</v>
      </c>
      <c r="D24" s="59" t="s">
        <v>286</v>
      </c>
      <c r="E24" s="59" t="s">
        <v>285</v>
      </c>
    </row>
    <row r="25" spans="1:16" x14ac:dyDescent="0.35">
      <c r="A25" s="55">
        <v>1</v>
      </c>
      <c r="B25" s="55" t="s">
        <v>294</v>
      </c>
      <c r="C25" s="55" t="s">
        <v>75</v>
      </c>
      <c r="D25" s="56" t="s">
        <v>76</v>
      </c>
      <c r="E25" s="55" t="s">
        <v>34</v>
      </c>
    </row>
    <row r="26" spans="1:16" x14ac:dyDescent="0.35">
      <c r="A26" s="55">
        <v>2</v>
      </c>
      <c r="B26" s="55" t="s">
        <v>319</v>
      </c>
      <c r="C26" s="55" t="s">
        <v>75</v>
      </c>
      <c r="D26" s="56" t="s">
        <v>76</v>
      </c>
      <c r="E26" s="55" t="s">
        <v>34</v>
      </c>
    </row>
    <row r="27" spans="1:16" ht="29" x14ac:dyDescent="0.35">
      <c r="A27" s="55">
        <v>3</v>
      </c>
      <c r="B27" s="55" t="s">
        <v>313</v>
      </c>
      <c r="C27" s="55" t="s">
        <v>18</v>
      </c>
      <c r="D27" s="56" t="s">
        <v>19</v>
      </c>
      <c r="E27" s="55" t="s">
        <v>20</v>
      </c>
    </row>
    <row r="28" spans="1:16" x14ac:dyDescent="0.35">
      <c r="A28" s="55">
        <v>4</v>
      </c>
      <c r="B28" s="55" t="s">
        <v>296</v>
      </c>
      <c r="C28" s="55" t="s">
        <v>75</v>
      </c>
      <c r="D28" s="56" t="s">
        <v>76</v>
      </c>
      <c r="E28" s="55" t="s">
        <v>34</v>
      </c>
    </row>
    <row r="29" spans="1:16" ht="29" x14ac:dyDescent="0.35">
      <c r="A29" s="55">
        <v>5</v>
      </c>
      <c r="B29" s="55" t="s">
        <v>291</v>
      </c>
      <c r="C29" s="55" t="s">
        <v>66</v>
      </c>
      <c r="D29" s="56" t="s">
        <v>67</v>
      </c>
      <c r="E29" s="55" t="s">
        <v>34</v>
      </c>
    </row>
    <row r="30" spans="1:16" x14ac:dyDescent="0.35">
      <c r="A30" s="55">
        <v>6</v>
      </c>
      <c r="B30" s="55" t="s">
        <v>320</v>
      </c>
      <c r="C30" s="55"/>
      <c r="D30" s="56"/>
      <c r="E30" s="56"/>
    </row>
    <row r="31" spans="1:16" ht="29" x14ac:dyDescent="0.35">
      <c r="A31" s="55">
        <v>7</v>
      </c>
      <c r="B31" s="55" t="s">
        <v>321</v>
      </c>
      <c r="C31" s="55" t="s">
        <v>40</v>
      </c>
      <c r="D31" s="55" t="s">
        <v>40</v>
      </c>
      <c r="E31" s="55" t="s">
        <v>10</v>
      </c>
    </row>
    <row r="32" spans="1:16" x14ac:dyDescent="0.35">
      <c r="A32" s="55">
        <v>8</v>
      </c>
      <c r="B32" s="55" t="s">
        <v>297</v>
      </c>
      <c r="C32" s="55" t="s">
        <v>32</v>
      </c>
      <c r="D32" s="56" t="s">
        <v>164</v>
      </c>
      <c r="E32" s="55" t="s">
        <v>34</v>
      </c>
    </row>
    <row r="33" spans="1:5" x14ac:dyDescent="0.35">
      <c r="A33" s="55">
        <v>9</v>
      </c>
      <c r="B33" s="55" t="s">
        <v>322</v>
      </c>
      <c r="C33" s="55" t="s">
        <v>100</v>
      </c>
      <c r="D33" s="56"/>
      <c r="E33" s="56"/>
    </row>
    <row r="34" spans="1:5" ht="29" x14ac:dyDescent="0.35">
      <c r="A34" s="55">
        <v>10</v>
      </c>
      <c r="B34" s="55" t="s">
        <v>303</v>
      </c>
      <c r="C34" s="55" t="s">
        <v>40</v>
      </c>
      <c r="D34" s="55" t="s">
        <v>40</v>
      </c>
      <c r="E34" s="55" t="s">
        <v>10</v>
      </c>
    </row>
    <row r="36" spans="1:5" x14ac:dyDescent="0.35">
      <c r="B36" s="57" t="s">
        <v>323</v>
      </c>
      <c r="C36" s="57" t="s">
        <v>324</v>
      </c>
      <c r="D36" s="56" t="s">
        <v>76</v>
      </c>
      <c r="E36" s="55" t="s">
        <v>34</v>
      </c>
    </row>
    <row r="37" spans="1:5" ht="29" x14ac:dyDescent="0.35">
      <c r="B37" s="57" t="s">
        <v>325</v>
      </c>
      <c r="C37" s="55" t="s">
        <v>18</v>
      </c>
      <c r="D37" s="56" t="s">
        <v>19</v>
      </c>
      <c r="E37" s="55" t="s">
        <v>20</v>
      </c>
    </row>
    <row r="38" spans="1:5" ht="29" x14ac:dyDescent="0.35">
      <c r="B38" s="58" t="s">
        <v>304</v>
      </c>
      <c r="C38" s="55" t="s">
        <v>40</v>
      </c>
      <c r="D38" s="55" t="s">
        <v>40</v>
      </c>
      <c r="E38" s="55" t="s">
        <v>10</v>
      </c>
    </row>
    <row r="39" spans="1:5" x14ac:dyDescent="0.35">
      <c r="B39" s="57" t="s">
        <v>326</v>
      </c>
      <c r="C39" s="57" t="s">
        <v>324</v>
      </c>
      <c r="D39" s="56" t="s">
        <v>76</v>
      </c>
      <c r="E39" s="55" t="s">
        <v>34</v>
      </c>
    </row>
    <row r="40" spans="1:5" x14ac:dyDescent="0.35">
      <c r="B40" s="57" t="s">
        <v>298</v>
      </c>
      <c r="C40" s="55" t="s">
        <v>32</v>
      </c>
      <c r="D40" s="56" t="s">
        <v>164</v>
      </c>
      <c r="E40" s="55" t="s">
        <v>34</v>
      </c>
    </row>
    <row r="41" spans="1:5" x14ac:dyDescent="0.35">
      <c r="B41" s="57" t="s">
        <v>327</v>
      </c>
      <c r="C41" s="57"/>
      <c r="D41" s="57"/>
      <c r="E41" s="57"/>
    </row>
    <row r="42" spans="1:5" x14ac:dyDescent="0.35">
      <c r="B42" s="57" t="s">
        <v>290</v>
      </c>
      <c r="C42" s="10" t="s">
        <v>328</v>
      </c>
      <c r="D42" s="56" t="s">
        <v>67</v>
      </c>
      <c r="E42" s="55" t="s">
        <v>34</v>
      </c>
    </row>
  </sheetData>
  <mergeCells count="11">
    <mergeCell ref="A16:A19"/>
    <mergeCell ref="B16:B17"/>
    <mergeCell ref="B18:B19"/>
    <mergeCell ref="A2:A7"/>
    <mergeCell ref="B6:B7"/>
    <mergeCell ref="N1:P1"/>
    <mergeCell ref="D1:J1"/>
    <mergeCell ref="B2:B4"/>
    <mergeCell ref="A8:A15"/>
    <mergeCell ref="B9:B10"/>
    <mergeCell ref="B11:B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7AFC-9B30-428B-9950-9254FA4B529F}">
  <dimension ref="A1:L23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" sqref="C6"/>
    </sheetView>
  </sheetViews>
  <sheetFormatPr defaultRowHeight="14.5" x14ac:dyDescent="0.35"/>
  <cols>
    <col min="1" max="1" width="14.54296875" bestFit="1" customWidth="1"/>
    <col min="2" max="2" width="16.453125" bestFit="1" customWidth="1"/>
    <col min="3" max="3" width="17" bestFit="1" customWidth="1"/>
    <col min="4" max="4" width="14.1796875" bestFit="1" customWidth="1"/>
    <col min="5" max="5" width="20" bestFit="1" customWidth="1"/>
    <col min="6" max="6" width="17.1796875" bestFit="1" customWidth="1"/>
    <col min="7" max="7" width="13" bestFit="1" customWidth="1"/>
    <col min="8" max="8" width="14.81640625" bestFit="1" customWidth="1"/>
    <col min="9" max="9" width="13.26953125" bestFit="1" customWidth="1"/>
    <col min="10" max="10" width="15.453125" bestFit="1" customWidth="1"/>
    <col min="11" max="12" width="9.81640625" bestFit="1" customWidth="1"/>
  </cols>
  <sheetData>
    <row r="1" spans="1:12" x14ac:dyDescent="0.35">
      <c r="A1" s="41" t="s">
        <v>285</v>
      </c>
      <c r="B1" s="41" t="s">
        <v>329</v>
      </c>
      <c r="C1" s="41" t="s">
        <v>330</v>
      </c>
      <c r="D1" s="41" t="s">
        <v>331</v>
      </c>
      <c r="E1" s="41" t="s">
        <v>332</v>
      </c>
      <c r="F1" s="41" t="s">
        <v>333</v>
      </c>
      <c r="G1" s="41" t="s">
        <v>334</v>
      </c>
      <c r="H1" s="41" t="s">
        <v>335</v>
      </c>
      <c r="I1" s="41" t="s">
        <v>336</v>
      </c>
      <c r="J1" s="41" t="s">
        <v>337</v>
      </c>
      <c r="K1" s="41" t="s">
        <v>338</v>
      </c>
      <c r="L1" s="41" t="s">
        <v>339</v>
      </c>
    </row>
    <row r="2" spans="1:12" x14ac:dyDescent="0.35">
      <c r="A2" s="42" t="s">
        <v>30</v>
      </c>
      <c r="B2" s="42" t="s">
        <v>30</v>
      </c>
      <c r="C2" s="42" t="s">
        <v>172</v>
      </c>
      <c r="D2" s="42" t="s">
        <v>60</v>
      </c>
      <c r="E2" s="10"/>
      <c r="F2" s="10"/>
      <c r="G2" s="10"/>
      <c r="H2" s="10"/>
      <c r="I2" s="10"/>
      <c r="J2" s="10"/>
      <c r="K2" s="10"/>
      <c r="L2" s="10"/>
    </row>
    <row r="3" spans="1:12" x14ac:dyDescent="0.35">
      <c r="A3" s="42" t="s">
        <v>34</v>
      </c>
      <c r="B3" s="42" t="s">
        <v>33</v>
      </c>
      <c r="C3" s="42" t="s">
        <v>39</v>
      </c>
      <c r="D3" s="42" t="s">
        <v>31</v>
      </c>
      <c r="E3" s="42" t="s">
        <v>37</v>
      </c>
      <c r="F3" s="42" t="s">
        <v>46</v>
      </c>
      <c r="G3" s="42" t="s">
        <v>79</v>
      </c>
      <c r="H3" s="42" t="s">
        <v>80</v>
      </c>
      <c r="I3" s="42"/>
      <c r="J3" s="42"/>
      <c r="K3" s="42"/>
      <c r="L3" s="42"/>
    </row>
    <row r="4" spans="1:12" x14ac:dyDescent="0.35">
      <c r="A4" s="42" t="s">
        <v>34</v>
      </c>
      <c r="B4" s="42" t="s">
        <v>33</v>
      </c>
      <c r="C4" s="42" t="s">
        <v>32</v>
      </c>
      <c r="D4" s="42" t="s">
        <v>64</v>
      </c>
      <c r="E4" s="42" t="s">
        <v>70</v>
      </c>
      <c r="F4" s="42" t="s">
        <v>72</v>
      </c>
      <c r="G4" s="42" t="s">
        <v>95</v>
      </c>
      <c r="H4" s="42" t="s">
        <v>110</v>
      </c>
      <c r="I4" s="42"/>
      <c r="J4" s="42"/>
      <c r="K4" s="42"/>
      <c r="L4" s="42"/>
    </row>
    <row r="5" spans="1:12" x14ac:dyDescent="0.35">
      <c r="A5" s="42" t="s">
        <v>34</v>
      </c>
      <c r="B5" s="42" t="s">
        <v>67</v>
      </c>
      <c r="C5" s="42" t="s">
        <v>328</v>
      </c>
      <c r="D5" s="42" t="s">
        <v>126</v>
      </c>
      <c r="E5" s="42" t="s">
        <v>128</v>
      </c>
      <c r="F5" s="42"/>
      <c r="G5" s="42"/>
      <c r="H5" s="42"/>
      <c r="I5" s="42"/>
      <c r="J5" s="42"/>
      <c r="K5" s="42"/>
      <c r="L5" s="42"/>
    </row>
    <row r="6" spans="1:12" x14ac:dyDescent="0.35">
      <c r="A6" s="42" t="s">
        <v>34</v>
      </c>
      <c r="B6" s="69" t="s">
        <v>67</v>
      </c>
      <c r="C6" s="42" t="s">
        <v>66</v>
      </c>
      <c r="D6" s="42" t="s">
        <v>65</v>
      </c>
      <c r="E6" s="42" t="s">
        <v>129</v>
      </c>
      <c r="F6" s="42" t="s">
        <v>139</v>
      </c>
      <c r="G6" s="42" t="s">
        <v>146</v>
      </c>
      <c r="H6" s="42"/>
      <c r="I6" s="42"/>
      <c r="J6" s="42"/>
      <c r="K6" s="42"/>
      <c r="L6" s="42"/>
    </row>
    <row r="7" spans="1:12" x14ac:dyDescent="0.35">
      <c r="A7" s="42" t="s">
        <v>34</v>
      </c>
      <c r="B7" s="42" t="s">
        <v>76</v>
      </c>
      <c r="C7" s="42" t="s">
        <v>75</v>
      </c>
      <c r="D7" s="42" t="s">
        <v>74</v>
      </c>
      <c r="E7" s="42" t="s">
        <v>90</v>
      </c>
      <c r="F7" s="42" t="s">
        <v>108</v>
      </c>
      <c r="G7" s="42" t="s">
        <v>137</v>
      </c>
      <c r="H7" s="42" t="s">
        <v>145</v>
      </c>
      <c r="I7" s="42" t="s">
        <v>148</v>
      </c>
      <c r="J7" s="42" t="s">
        <v>149</v>
      </c>
      <c r="K7" s="42"/>
      <c r="L7" s="42"/>
    </row>
    <row r="8" spans="1:12" x14ac:dyDescent="0.35">
      <c r="A8" s="66" t="s">
        <v>44</v>
      </c>
      <c r="B8" s="66" t="s">
        <v>56</v>
      </c>
      <c r="C8" s="66" t="s">
        <v>89</v>
      </c>
      <c r="D8" s="42" t="s">
        <v>88</v>
      </c>
      <c r="E8" s="42" t="s">
        <v>97</v>
      </c>
      <c r="F8" s="42" t="s">
        <v>107</v>
      </c>
      <c r="G8" s="42" t="s">
        <v>111</v>
      </c>
      <c r="H8" s="42" t="s">
        <v>114</v>
      </c>
      <c r="I8" s="42" t="s">
        <v>117</v>
      </c>
      <c r="J8" s="42" t="s">
        <v>118</v>
      </c>
      <c r="K8" s="42"/>
      <c r="L8" s="42"/>
    </row>
    <row r="9" spans="1:12" x14ac:dyDescent="0.35">
      <c r="A9" s="42" t="s">
        <v>44</v>
      </c>
      <c r="B9" s="42" t="s">
        <v>56</v>
      </c>
      <c r="C9" s="42" t="s">
        <v>85</v>
      </c>
      <c r="D9" s="67" t="s">
        <v>340</v>
      </c>
      <c r="E9" s="42"/>
      <c r="F9" s="42"/>
      <c r="G9" s="42"/>
      <c r="H9" s="42"/>
      <c r="I9" s="42"/>
      <c r="J9" s="42"/>
      <c r="K9" s="42"/>
      <c r="L9" s="42"/>
    </row>
    <row r="10" spans="1:12" x14ac:dyDescent="0.35">
      <c r="A10" s="42" t="s">
        <v>44</v>
      </c>
      <c r="B10" s="69" t="s">
        <v>56</v>
      </c>
      <c r="C10" s="69" t="s">
        <v>56</v>
      </c>
      <c r="D10" s="42" t="s">
        <v>55</v>
      </c>
      <c r="E10" s="42"/>
      <c r="F10" s="42"/>
      <c r="G10" s="42"/>
      <c r="H10" s="42"/>
      <c r="I10" s="42"/>
      <c r="J10" s="42"/>
      <c r="K10" s="42"/>
      <c r="L10" s="42"/>
    </row>
    <row r="11" spans="1:12" x14ac:dyDescent="0.35">
      <c r="A11" s="42" t="s">
        <v>44</v>
      </c>
      <c r="B11" s="42" t="s">
        <v>43</v>
      </c>
      <c r="C11" s="42" t="s">
        <v>134</v>
      </c>
      <c r="D11" s="42" t="s">
        <v>133</v>
      </c>
      <c r="E11" s="42"/>
      <c r="F11" s="42"/>
      <c r="G11" s="42"/>
      <c r="H11" s="42"/>
      <c r="I11" s="42"/>
      <c r="J11" s="42"/>
      <c r="K11" s="42"/>
      <c r="L11" s="42"/>
    </row>
    <row r="12" spans="1:12" x14ac:dyDescent="0.35">
      <c r="A12" s="42" t="s">
        <v>44</v>
      </c>
      <c r="B12" s="42" t="s">
        <v>43</v>
      </c>
      <c r="C12" s="42" t="s">
        <v>42</v>
      </c>
      <c r="D12" s="42" t="s">
        <v>41</v>
      </c>
      <c r="E12" s="42" t="s">
        <v>93</v>
      </c>
      <c r="F12" s="42" t="s">
        <v>99</v>
      </c>
      <c r="G12" s="42"/>
      <c r="H12" s="42"/>
      <c r="I12" s="42"/>
      <c r="J12" s="42"/>
      <c r="K12" s="42"/>
      <c r="L12" s="42"/>
    </row>
    <row r="13" spans="1:12" x14ac:dyDescent="0.35">
      <c r="A13" s="42" t="s">
        <v>10</v>
      </c>
      <c r="B13" s="42" t="s">
        <v>14</v>
      </c>
      <c r="C13" s="42" t="s">
        <v>13</v>
      </c>
      <c r="D13" s="68" t="s">
        <v>12</v>
      </c>
      <c r="E13" s="42" t="s">
        <v>84</v>
      </c>
      <c r="F13" s="42"/>
      <c r="G13" s="42"/>
      <c r="H13" s="42"/>
      <c r="I13" s="42"/>
      <c r="J13" s="42"/>
      <c r="K13" s="42"/>
      <c r="L13" s="42"/>
    </row>
    <row r="14" spans="1:12" x14ac:dyDescent="0.35">
      <c r="A14" s="42" t="s">
        <v>10</v>
      </c>
      <c r="B14" s="42" t="s">
        <v>157</v>
      </c>
      <c r="C14" s="42" t="s">
        <v>29</v>
      </c>
      <c r="D14" s="42" t="s">
        <v>28</v>
      </c>
      <c r="E14" s="42"/>
      <c r="F14" s="42"/>
      <c r="G14" s="42"/>
      <c r="H14" s="42"/>
      <c r="I14" s="42"/>
      <c r="J14" s="42"/>
      <c r="K14" s="42"/>
      <c r="L14" s="42"/>
    </row>
    <row r="15" spans="1:12" x14ac:dyDescent="0.35">
      <c r="A15" s="42" t="s">
        <v>10</v>
      </c>
      <c r="B15" s="42" t="s">
        <v>103</v>
      </c>
      <c r="C15" s="42" t="s">
        <v>102</v>
      </c>
      <c r="D15" s="42" t="s">
        <v>101</v>
      </c>
      <c r="E15" s="42" t="s">
        <v>105</v>
      </c>
      <c r="F15" s="42"/>
      <c r="G15" s="42"/>
      <c r="H15" s="42"/>
      <c r="I15" s="42"/>
      <c r="J15" s="42"/>
      <c r="K15" s="42"/>
      <c r="L15" s="42"/>
    </row>
    <row r="16" spans="1:12" x14ac:dyDescent="0.35">
      <c r="A16" s="42" t="s">
        <v>10</v>
      </c>
      <c r="B16" s="42" t="s">
        <v>40</v>
      </c>
      <c r="C16" s="42" t="s">
        <v>83</v>
      </c>
      <c r="D16" s="42" t="s">
        <v>38</v>
      </c>
      <c r="E16" s="42" t="s">
        <v>92</v>
      </c>
      <c r="F16" s="42" t="s">
        <v>98</v>
      </c>
      <c r="G16" s="42" t="s">
        <v>109</v>
      </c>
      <c r="H16" s="42" t="s">
        <v>112</v>
      </c>
      <c r="I16" s="42" t="s">
        <v>113</v>
      </c>
      <c r="J16" s="42"/>
      <c r="K16" s="42"/>
      <c r="L16" s="42"/>
    </row>
    <row r="17" spans="1:12" x14ac:dyDescent="0.35">
      <c r="A17" s="42" t="s">
        <v>10</v>
      </c>
      <c r="B17" s="42" t="s">
        <v>40</v>
      </c>
      <c r="C17" s="42" t="s">
        <v>161</v>
      </c>
      <c r="D17" s="42" t="s">
        <v>87</v>
      </c>
      <c r="E17" s="42" t="s">
        <v>116</v>
      </c>
      <c r="F17" s="42" t="s">
        <v>120</v>
      </c>
      <c r="G17" s="42" t="s">
        <v>143</v>
      </c>
      <c r="H17" s="42"/>
      <c r="I17" s="42"/>
      <c r="J17" s="42"/>
      <c r="K17" s="42"/>
      <c r="L17" s="42"/>
    </row>
    <row r="18" spans="1:12" x14ac:dyDescent="0.35">
      <c r="A18" s="42" t="s">
        <v>10</v>
      </c>
      <c r="B18" s="42" t="s">
        <v>9</v>
      </c>
      <c r="C18" s="42" t="s">
        <v>8</v>
      </c>
      <c r="D18" s="42" t="s">
        <v>7</v>
      </c>
      <c r="E18" s="42"/>
      <c r="F18" s="42"/>
      <c r="G18" s="42"/>
      <c r="H18" s="42"/>
      <c r="I18" s="42"/>
      <c r="J18" s="42"/>
      <c r="K18" s="42"/>
      <c r="L18" s="42"/>
    </row>
    <row r="19" spans="1:12" x14ac:dyDescent="0.35">
      <c r="A19" s="42" t="s">
        <v>10</v>
      </c>
      <c r="B19" s="42" t="s">
        <v>51</v>
      </c>
      <c r="C19" s="42" t="s">
        <v>341</v>
      </c>
      <c r="D19" s="42" t="s">
        <v>53</v>
      </c>
      <c r="E19" s="42"/>
      <c r="F19" s="42"/>
      <c r="G19" s="42"/>
      <c r="H19" s="42"/>
      <c r="I19" s="42"/>
      <c r="J19" s="42"/>
      <c r="K19" s="42"/>
      <c r="L19" s="42"/>
    </row>
    <row r="20" spans="1:12" x14ac:dyDescent="0.35">
      <c r="A20" s="42" t="s">
        <v>10</v>
      </c>
      <c r="B20" s="42" t="s">
        <v>51</v>
      </c>
      <c r="C20" s="42" t="s">
        <v>131</v>
      </c>
      <c r="D20" s="42" t="s">
        <v>130</v>
      </c>
      <c r="E20" s="42" t="s">
        <v>135</v>
      </c>
      <c r="F20" s="42" t="s">
        <v>136</v>
      </c>
      <c r="G20" s="42"/>
      <c r="H20" s="42"/>
      <c r="I20" s="42"/>
      <c r="J20" s="42"/>
      <c r="K20" s="42"/>
      <c r="L20" s="42"/>
    </row>
    <row r="21" spans="1:12" x14ac:dyDescent="0.35">
      <c r="A21" s="42" t="s">
        <v>10</v>
      </c>
      <c r="B21" s="42" t="s">
        <v>51</v>
      </c>
      <c r="C21" s="42" t="s">
        <v>50</v>
      </c>
      <c r="D21" s="42" t="s">
        <v>49</v>
      </c>
      <c r="E21" s="42" t="s">
        <v>58</v>
      </c>
      <c r="F21" s="42" t="s">
        <v>94</v>
      </c>
      <c r="G21" s="42" t="s">
        <v>119</v>
      </c>
      <c r="H21" s="42"/>
      <c r="I21" s="42"/>
      <c r="J21" s="42"/>
      <c r="K21" s="42"/>
      <c r="L21" s="42"/>
    </row>
    <row r="22" spans="1:12" x14ac:dyDescent="0.35">
      <c r="A22" s="42" t="s">
        <v>10</v>
      </c>
      <c r="B22" s="42" t="s">
        <v>51</v>
      </c>
      <c r="C22" s="42" t="s">
        <v>122</v>
      </c>
      <c r="D22" s="42" t="s">
        <v>121</v>
      </c>
      <c r="E22" s="42"/>
      <c r="F22" s="42"/>
      <c r="G22" s="42"/>
      <c r="H22" s="42"/>
      <c r="I22" s="42"/>
      <c r="J22" s="42"/>
      <c r="K22" s="42"/>
      <c r="L22" s="42"/>
    </row>
    <row r="23" spans="1:12" x14ac:dyDescent="0.35">
      <c r="A23" s="42" t="s">
        <v>20</v>
      </c>
      <c r="B23" s="42" t="s">
        <v>19</v>
      </c>
      <c r="C23" s="42" t="s">
        <v>18</v>
      </c>
      <c r="D23" s="42" t="s">
        <v>17</v>
      </c>
      <c r="E23" s="42" t="s">
        <v>45</v>
      </c>
      <c r="F23" s="42" t="s">
        <v>48</v>
      </c>
      <c r="G23" s="42" t="s">
        <v>57</v>
      </c>
      <c r="H23" s="42" t="s">
        <v>73</v>
      </c>
      <c r="I23" s="42" t="s">
        <v>124</v>
      </c>
      <c r="J23" s="42" t="s">
        <v>125</v>
      </c>
      <c r="K23" s="42" t="s">
        <v>138</v>
      </c>
      <c r="L23" s="42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70CC-093B-452C-8BBC-E98AC5677680}">
  <sheetPr>
    <tabColor rgb="FF002060"/>
  </sheetPr>
  <dimension ref="A1:H4"/>
  <sheetViews>
    <sheetView workbookViewId="0">
      <selection activeCell="A3" sqref="A3"/>
    </sheetView>
  </sheetViews>
  <sheetFormatPr defaultColWidth="8.81640625" defaultRowHeight="14.5" x14ac:dyDescent="0.35"/>
  <cols>
    <col min="1" max="1" width="18.453125" bestFit="1" customWidth="1"/>
    <col min="2" max="2" width="16.453125" bestFit="1" customWidth="1"/>
    <col min="3" max="3" width="21.54296875" bestFit="1" customWidth="1"/>
    <col min="4" max="4" width="26" customWidth="1"/>
    <col min="8" max="8" width="9" customWidth="1"/>
  </cols>
  <sheetData>
    <row r="1" spans="1:8" x14ac:dyDescent="0.35">
      <c r="E1" s="82" t="s">
        <v>342</v>
      </c>
      <c r="F1" s="82"/>
      <c r="G1" s="82"/>
      <c r="H1" t="s">
        <v>343</v>
      </c>
    </row>
    <row r="2" spans="1:8" x14ac:dyDescent="0.35">
      <c r="A2" t="s">
        <v>344</v>
      </c>
      <c r="B2" t="s">
        <v>345</v>
      </c>
      <c r="C2" s="28" t="s">
        <v>346</v>
      </c>
      <c r="D2" t="s">
        <v>347</v>
      </c>
      <c r="E2" s="26">
        <v>45780</v>
      </c>
      <c r="F2" s="26">
        <v>45794</v>
      </c>
      <c r="G2" s="26">
        <v>45808</v>
      </c>
      <c r="H2" s="26">
        <v>45822</v>
      </c>
    </row>
    <row r="3" spans="1:8" ht="101.5" x14ac:dyDescent="0.35">
      <c r="A3" t="s">
        <v>25</v>
      </c>
      <c r="B3" t="s">
        <v>19</v>
      </c>
      <c r="C3" s="27"/>
      <c r="D3" s="27" t="s">
        <v>348</v>
      </c>
    </row>
    <row r="4" spans="1:8" ht="43.5" x14ac:dyDescent="0.35">
      <c r="A4" t="s">
        <v>40</v>
      </c>
      <c r="B4" t="s">
        <v>161</v>
      </c>
      <c r="D4" s="27" t="s">
        <v>349</v>
      </c>
      <c r="F4">
        <v>69</v>
      </c>
      <c r="G4">
        <v>44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A000-1D6C-48B3-9D19-FECF69455ACC}">
  <dimension ref="B2:C2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81640625" defaultRowHeight="14.5" x14ac:dyDescent="0.35"/>
  <cols>
    <col min="2" max="2" width="32.453125" bestFit="1" customWidth="1"/>
    <col min="3" max="3" width="27.453125" bestFit="1" customWidth="1"/>
  </cols>
  <sheetData>
    <row r="2" spans="2:3" x14ac:dyDescent="0.35">
      <c r="B2" s="19" t="s">
        <v>288</v>
      </c>
      <c r="C2" s="21" t="s">
        <v>350</v>
      </c>
    </row>
    <row r="3" spans="2:3" x14ac:dyDescent="0.35">
      <c r="B3" s="20" t="s">
        <v>351</v>
      </c>
      <c r="C3" s="10" t="s">
        <v>352</v>
      </c>
    </row>
    <row r="4" spans="2:3" x14ac:dyDescent="0.35">
      <c r="B4" s="20" t="s">
        <v>353</v>
      </c>
      <c r="C4" s="10" t="s">
        <v>354</v>
      </c>
    </row>
    <row r="5" spans="2:3" x14ac:dyDescent="0.35">
      <c r="B5" s="20" t="s">
        <v>355</v>
      </c>
      <c r="C5" s="10" t="s">
        <v>356</v>
      </c>
    </row>
    <row r="6" spans="2:3" x14ac:dyDescent="0.35">
      <c r="B6" s="20" t="s">
        <v>357</v>
      </c>
      <c r="C6" s="10" t="s">
        <v>358</v>
      </c>
    </row>
    <row r="7" spans="2:3" x14ac:dyDescent="0.35">
      <c r="B7" s="20" t="s">
        <v>359</v>
      </c>
      <c r="C7" s="10" t="s">
        <v>360</v>
      </c>
    </row>
    <row r="8" spans="2:3" x14ac:dyDescent="0.35">
      <c r="B8" s="20" t="s">
        <v>361</v>
      </c>
      <c r="C8" s="10" t="s">
        <v>362</v>
      </c>
    </row>
    <row r="9" spans="2:3" x14ac:dyDescent="0.35">
      <c r="B9" s="20" t="s">
        <v>363</v>
      </c>
      <c r="C9" s="10" t="s">
        <v>356</v>
      </c>
    </row>
    <row r="10" spans="2:3" x14ac:dyDescent="0.35">
      <c r="B10" s="20" t="s">
        <v>364</v>
      </c>
      <c r="C10" s="10" t="s">
        <v>362</v>
      </c>
    </row>
    <row r="11" spans="2:3" x14ac:dyDescent="0.35">
      <c r="B11" s="20" t="s">
        <v>365</v>
      </c>
      <c r="C11" s="10" t="s">
        <v>358</v>
      </c>
    </row>
    <row r="12" spans="2:3" x14ac:dyDescent="0.35">
      <c r="B12" s="20" t="s">
        <v>366</v>
      </c>
      <c r="C12" s="10" t="s">
        <v>360</v>
      </c>
    </row>
    <row r="13" spans="2:3" x14ac:dyDescent="0.35">
      <c r="B13" s="20" t="s">
        <v>290</v>
      </c>
      <c r="C13" s="10" t="s">
        <v>360</v>
      </c>
    </row>
    <row r="14" spans="2:3" x14ac:dyDescent="0.35">
      <c r="B14" s="20" t="s">
        <v>367</v>
      </c>
      <c r="C14" s="10" t="s">
        <v>368</v>
      </c>
    </row>
    <row r="15" spans="2:3" x14ac:dyDescent="0.35">
      <c r="B15" s="20" t="s">
        <v>369</v>
      </c>
      <c r="C15" s="10" t="s">
        <v>360</v>
      </c>
    </row>
    <row r="16" spans="2:3" x14ac:dyDescent="0.35">
      <c r="B16" s="20" t="s">
        <v>370</v>
      </c>
      <c r="C16" s="10" t="s">
        <v>360</v>
      </c>
    </row>
    <row r="17" spans="2:3" x14ac:dyDescent="0.35">
      <c r="B17" s="20" t="s">
        <v>371</v>
      </c>
      <c r="C17" s="10" t="s">
        <v>372</v>
      </c>
    </row>
    <row r="18" spans="2:3" x14ac:dyDescent="0.35">
      <c r="B18" s="20" t="s">
        <v>373</v>
      </c>
      <c r="C18" s="10" t="s">
        <v>372</v>
      </c>
    </row>
    <row r="19" spans="2:3" x14ac:dyDescent="0.35">
      <c r="B19" s="20" t="s">
        <v>374</v>
      </c>
      <c r="C19" s="10" t="s">
        <v>375</v>
      </c>
    </row>
    <row r="20" spans="2:3" x14ac:dyDescent="0.35">
      <c r="B20" s="20" t="s">
        <v>230</v>
      </c>
      <c r="C20" s="10" t="s">
        <v>232</v>
      </c>
    </row>
    <row r="21" spans="2:3" x14ac:dyDescent="0.35">
      <c r="B21" s="20" t="s">
        <v>376</v>
      </c>
      <c r="C21" s="10" t="s">
        <v>377</v>
      </c>
    </row>
    <row r="22" spans="2:3" x14ac:dyDescent="0.35">
      <c r="B22" s="20" t="s">
        <v>378</v>
      </c>
      <c r="C22" s="10" t="s">
        <v>356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3D18D72676D47AA7C3C1C9EB051F7" ma:contentTypeVersion="16" ma:contentTypeDescription="Create a new document." ma:contentTypeScope="" ma:versionID="5ce0928fd645807c6f21653f64fad326">
  <xsd:schema xmlns:xsd="http://www.w3.org/2001/XMLSchema" xmlns:xs="http://www.w3.org/2001/XMLSchema" xmlns:p="http://schemas.microsoft.com/office/2006/metadata/properties" xmlns:ns2="474829a4-a40a-4363-a6f3-a45ddeb8725a" xmlns:ns3="4cb71a79-cb5e-4503-9be7-1bf9a81b48d1" targetNamespace="http://schemas.microsoft.com/office/2006/metadata/properties" ma:root="true" ma:fieldsID="9210b4657cf26e035bf1276e2e4ddf33" ns2:_="" ns3:_="">
    <xsd:import namespace="474829a4-a40a-4363-a6f3-a45ddeb8725a"/>
    <xsd:import namespace="4cb71a79-cb5e-4503-9be7-1bf9a81b4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829a4-a40a-4363-a6f3-a45ddeb87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71a79-cb5e-4503-9be7-1bf9a81b48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66fbd9e-d32e-4ed4-8089-c9b5452c55aa}" ma:internalName="TaxCatchAll" ma:showField="CatchAllData" ma:web="4cb71a79-cb5e-4503-9be7-1bf9a81b4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71a79-cb5e-4503-9be7-1bf9a81b48d1" xsi:nil="true"/>
    <lcf76f155ced4ddcb4097134ff3c332f xmlns="474829a4-a40a-4363-a6f3-a45ddeb872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BEEACE-8F51-44EF-BA49-0F67A2E67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829a4-a40a-4363-a6f3-a45ddeb8725a"/>
    <ds:schemaRef ds:uri="4cb71a79-cb5e-4503-9be7-1bf9a81b4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A8C177-F9DE-40DA-984B-CA0692A695AE}">
  <ds:schemaRefs>
    <ds:schemaRef ds:uri="http://schemas.microsoft.com/office/2006/metadata/properties"/>
    <ds:schemaRef ds:uri="http://schemas.microsoft.com/office/infopath/2007/PartnerControls"/>
    <ds:schemaRef ds:uri="4cb71a79-cb5e-4503-9be7-1bf9a81b48d1"/>
    <ds:schemaRef ds:uri="474829a4-a40a-4363-a6f3-a45ddeb8725a"/>
  </ds:schemaRefs>
</ds:datastoreItem>
</file>

<file path=customXml/itemProps3.xml><?xml version="1.0" encoding="utf-8"?>
<ds:datastoreItem xmlns:ds="http://schemas.openxmlformats.org/officeDocument/2006/customXml" ds:itemID="{73E2A013-3C90-480B-B3BE-72255471E4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POD</vt:lpstr>
      <vt:lpstr>Sheet2</vt:lpstr>
      <vt:lpstr>Test Lead POC</vt:lpstr>
      <vt:lpstr>IMS_Testing</vt:lpstr>
      <vt:lpstr>BPMS PODs</vt:lpstr>
      <vt:lpstr>Sheet1</vt:lpstr>
      <vt:lpstr>POD Mapping</vt:lpstr>
      <vt:lpstr>Release Capacity</vt:lpstr>
      <vt:lpstr>Apr 19th - Testing POCs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Selvam, Srinivasan</dc:creator>
  <cp:keywords/>
  <dc:description/>
  <cp:lastModifiedBy>Ayyubkhan, Hajara</cp:lastModifiedBy>
  <cp:revision/>
  <dcterms:created xsi:type="dcterms:W3CDTF">2024-10-24T03:56:47Z</dcterms:created>
  <dcterms:modified xsi:type="dcterms:W3CDTF">2026-04-16T13:24:27Z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0x010100DE63D18D72676D47AA7C3C1C9EB051F7</vt:lpwstr>
  </property>
  <property fmtid="{D5CDD505-2E9C-101B-9397-08002B2CF9AE}" pid="3" name="MediaServiceImageTags">
    <vt:lpwstr/>
  </property>
</Properties>
</file>