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193AE45-F7AF-4315-91AA-F1650EF67234}" xr6:coauthVersionLast="36" xr6:coauthVersionMax="36" xr10:uidLastSave="{00000000-0000-0000-0000-000000000000}"/>
  <bookViews>
    <workbookView xWindow="0" yWindow="0" windowWidth="28800" windowHeight="12105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Sheet1!$A$1:$F$652</definedName>
    <definedName name="_xlnm._FilterDatabase" localSheetId="1" hidden="1">Sheet3!$A$403:$F$446</definedName>
  </definedNames>
  <calcPr calcId="179021"/>
</workbook>
</file>

<file path=xl/calcChain.xml><?xml version="1.0" encoding="utf-8"?>
<calcChain xmlns="http://schemas.openxmlformats.org/spreadsheetml/2006/main">
  <c r="F656" i="1" l="1"/>
  <c r="C32" i="4"/>
  <c r="F661" i="1"/>
  <c r="F660" i="1"/>
</calcChain>
</file>

<file path=xl/sharedStrings.xml><?xml version="1.0" encoding="utf-8"?>
<sst xmlns="http://schemas.openxmlformats.org/spreadsheetml/2006/main" count="3100" uniqueCount="106">
  <si>
    <t>Model Name</t>
  </si>
  <si>
    <t>link_Service_Type</t>
  </si>
  <si>
    <t>JobCard Open Date</t>
  </si>
  <si>
    <t>JC Close Date</t>
  </si>
  <si>
    <t>Bill Date</t>
  </si>
  <si>
    <t>Open to Close</t>
  </si>
  <si>
    <t>Close to Bill</t>
  </si>
  <si>
    <t>Open to Bill</t>
  </si>
  <si>
    <t>Time Open to Close</t>
  </si>
  <si>
    <t>CIAZ</t>
  </si>
  <si>
    <t>RR</t>
  </si>
  <si>
    <t>BALENO</t>
  </si>
  <si>
    <t>PMS</t>
  </si>
  <si>
    <t>SWIFT DZIRE</t>
  </si>
  <si>
    <t>RITZ</t>
  </si>
  <si>
    <t>M 800</t>
  </si>
  <si>
    <t>OMNI</t>
  </si>
  <si>
    <t>NEW ERTIGA</t>
  </si>
  <si>
    <t>S-PRESSO</t>
  </si>
  <si>
    <t>WAGON R</t>
  </si>
  <si>
    <t>NEW SWIFT</t>
  </si>
  <si>
    <t>FR1</t>
  </si>
  <si>
    <t>SWIFT</t>
  </si>
  <si>
    <t>NEW BALENO</t>
  </si>
  <si>
    <t>EECO</t>
  </si>
  <si>
    <t>CELERIO</t>
  </si>
  <si>
    <t>DZIRE</t>
  </si>
  <si>
    <t>FR2</t>
  </si>
  <si>
    <t>SMG DZIRE</t>
  </si>
  <si>
    <t>A-STAR</t>
  </si>
  <si>
    <t>FR3</t>
  </si>
  <si>
    <t>NEW ALTO K10</t>
  </si>
  <si>
    <t>VITARA BREZZA</t>
  </si>
  <si>
    <t>GRAND VITARA</t>
  </si>
  <si>
    <t>ALTO 800</t>
  </si>
  <si>
    <t>WagonR</t>
  </si>
  <si>
    <t>SUPER CARRY</t>
  </si>
  <si>
    <t>FR4</t>
  </si>
  <si>
    <t>XL6</t>
  </si>
  <si>
    <t>ERTIGA</t>
  </si>
  <si>
    <t>NEW BREZZA</t>
  </si>
  <si>
    <t>SCROSS</t>
  </si>
  <si>
    <t>Ignis</t>
  </si>
  <si>
    <t>ALTO K10</t>
  </si>
  <si>
    <t>NEW CELERIO</t>
  </si>
  <si>
    <t>JIMNY</t>
  </si>
  <si>
    <t>ALTO K10 (NEW)</t>
  </si>
  <si>
    <t>ZEN ESTILO</t>
  </si>
  <si>
    <t>FRONX</t>
  </si>
  <si>
    <t xml:space="preserve">  01:31:06</t>
  </si>
  <si>
    <t xml:space="preserve">MIN TIME TAKEN </t>
  </si>
  <si>
    <t>MAX TIME TAKEN</t>
  </si>
  <si>
    <t>MAX DAY TAKEN</t>
  </si>
  <si>
    <t>14 Days</t>
  </si>
  <si>
    <t>Count of Car taken &gt; 1 hours</t>
  </si>
  <si>
    <t>10 cars</t>
  </si>
  <si>
    <t xml:space="preserve">cars which Taken less Than 1 to service </t>
  </si>
  <si>
    <t xml:space="preserve">cars which Taken less Than 2 to service </t>
  </si>
  <si>
    <t>cars which Taken less Than 4 hrs to service  ( less that half day)</t>
  </si>
  <si>
    <t>cars which Taken less Than 5 hrs  to service  ( less that half day)</t>
  </si>
  <si>
    <t>cars which Taken less Than 3hrs  to service  ( less that half day)</t>
  </si>
  <si>
    <t>cars which Taken less Than 6 to service  ( less that half day)</t>
  </si>
  <si>
    <t>cars which Taken less Than 7  to service  ( less that half day)</t>
  </si>
  <si>
    <t>cars which Taken less Than 8 to service  ( less that half day)</t>
  </si>
  <si>
    <t>cars which Taken less Than 9 hrs  to service  ( less that half day)</t>
  </si>
  <si>
    <t>cars which Taken less Than 10 hrs to service  ( less that half day)</t>
  </si>
  <si>
    <t>cars which Taken between margin 17 hrs to 20 hrs to service  ( Almost a day)</t>
  </si>
  <si>
    <t>cars which Taken between margin 21 hrs to 24 hrs to service  ( a day)</t>
  </si>
  <si>
    <t>cars which Taken between margin  30 hrs to 34  hrs to service  ( Almost one and half day)</t>
  </si>
  <si>
    <t>cars which Taken between margin 47  hrs to  49  hrs to service  ( Almost  two day)</t>
  </si>
  <si>
    <t>cars which Taken between margin  50  hrs to 58  hrs to service  ( Almost  three day)</t>
  </si>
  <si>
    <t>cars which Taken between margin 70  hrs to 80 hrs to service  ( Almost three and half  day)</t>
  </si>
  <si>
    <t xml:space="preserve">cars which Taken between margin 9 days  to 14 days  to service  </t>
  </si>
  <si>
    <t xml:space="preserve">cars which Taken between margin 4 days  to 8 days  to service  </t>
  </si>
  <si>
    <t xml:space="preserve">cars which Taken between margin 4 days  to 6 days  to service  </t>
  </si>
  <si>
    <t xml:space="preserve">Car Name </t>
  </si>
  <si>
    <t xml:space="preserve">Service </t>
  </si>
  <si>
    <t xml:space="preserve">NO of Cars </t>
  </si>
  <si>
    <t>PMS and RR</t>
  </si>
  <si>
    <t>take time yes/no</t>
  </si>
  <si>
    <t xml:space="preserve">Yes </t>
  </si>
  <si>
    <t>no</t>
  </si>
  <si>
    <t xml:space="preserve">Focus necessary </t>
  </si>
  <si>
    <t>yes</t>
  </si>
  <si>
    <t xml:space="preserve">descripation </t>
  </si>
  <si>
    <t xml:space="preserve">half of them comsume lot of time </t>
  </si>
  <si>
    <t>most of them LOT</t>
  </si>
  <si>
    <t xml:space="preserve">PMS AND RR </t>
  </si>
  <si>
    <t>NO</t>
  </si>
  <si>
    <t xml:space="preserve">FR AND RR AND PMS </t>
  </si>
  <si>
    <t xml:space="preserve">MANY OF THEM COMING BUT NOT TOOK LOT OF TIME </t>
  </si>
  <si>
    <t xml:space="preserve">FR2 AND FR1 </t>
  </si>
  <si>
    <t>FR2 AND FR2</t>
  </si>
  <si>
    <t xml:space="preserve">FR2 AND FR1 NAD RR AND PMS </t>
  </si>
  <si>
    <t>NUMBER ARE LARGE  BECAUSE IT IS NEW CAR THOU</t>
  </si>
  <si>
    <t>FR2 AND FR3</t>
  </si>
  <si>
    <t xml:space="preserve">NO </t>
  </si>
  <si>
    <t>YES</t>
  </si>
  <si>
    <t xml:space="preserve">COME IN FOR ALL SERVICE </t>
  </si>
  <si>
    <t xml:space="preserve">PMS </t>
  </si>
  <si>
    <t>ALL COME FOR PMS MOSTLY</t>
  </si>
  <si>
    <t>LOW COUNT AND KIND REQUIRE FOCUS</t>
  </si>
  <si>
    <t xml:space="preserve">FR2 AND FR1 AND RR AND PMS </t>
  </si>
  <si>
    <t xml:space="preserve">FR4 AND FR1 </t>
  </si>
  <si>
    <t xml:space="preserve">TAKE LOT IN PMS </t>
  </si>
  <si>
    <t>11714:26:22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</si>
</sst>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6" formatCode="[$-14009]h:mm:ss;@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4" fontId="0" fillId="0" borderId="0" xfId="0" applyNumberFormat="1"/>
    <xf numFmtId="46" fontId="0" fillId="0" borderId="0" xfId="0" applyNumberFormat="1"/>
    <xf numFmtId="0" fontId="1" fillId="0" borderId="0" xfId="0" applyFont="1"/>
    <xf numFmtId="164" fontId="1" fillId="0" borderId="0" xfId="0" applyNumberFormat="1" applyFont="1"/>
    <xf numFmtId="46" fontId="1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46" fontId="6" fillId="2" borderId="3" xfId="0" applyNumberFormat="1" applyFont="1" applyFill="1" applyBorder="1"/>
    <xf numFmtId="0" fontId="7" fillId="0" borderId="0" xfId="0" applyFont="1"/>
    <xf numFmtId="0" fontId="0" fillId="3" borderId="0" xfId="0" applyFill="1"/>
    <xf numFmtId="164" fontId="0" fillId="3" borderId="0" xfId="0" applyNumberFormat="1" applyFill="1"/>
    <xf numFmtId="46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46" fontId="0" fillId="4" borderId="0" xfId="0" applyNumberFormat="1" applyFill="1"/>
    <xf numFmtId="4" fontId="0" fillId="4" borderId="0" xfId="0" applyNumberFormat="1" applyFill="1"/>
    <xf numFmtId="0" fontId="5" fillId="4" borderId="0" xfId="0" applyFont="1" applyFill="1"/>
    <xf numFmtId="0" fontId="7" fillId="4" borderId="0" xfId="0" applyFont="1" applyFill="1"/>
    <xf numFmtId="0" fontId="8" fillId="0" borderId="0" xfId="0" applyFont="1"/>
    <xf numFmtId="0" fontId="0" fillId="5" borderId="0" xfId="0" applyFill="1"/>
    <xf numFmtId="164" fontId="0" fillId="5" borderId="0" xfId="0" applyNumberFormat="1" applyFill="1"/>
    <xf numFmtId="46" fontId="0" fillId="5" borderId="0" xfId="0" applyNumberFormat="1" applyFill="1"/>
    <xf numFmtId="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9">
    <dxf>
      <numFmt numFmtId="31" formatCode="[h]:mm:ss"/>
    </dxf>
    <dxf>
      <numFmt numFmtId="164" formatCode="dd\-mm\-yyyy"/>
    </dxf>
    <dxf>
      <numFmt numFmtId="164" formatCode="dd\-mm\-yyyy"/>
    </dxf>
    <dxf>
      <numFmt numFmtId="164" formatCode="dd\-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dd\-mm\-yyyy"/>
    </dxf>
    <dxf>
      <numFmt numFmtId="31" formatCode="[h]:mm:ss"/>
    </dxf>
    <dxf>
      <numFmt numFmtId="164" formatCode="dd\-mm\-yyyy"/>
    </dxf>
    <dxf>
      <numFmt numFmtId="164" formatCode="dd\-mm\-yyyy"/>
    </dxf>
    <dxf>
      <numFmt numFmtId="164" formatCode="dd\-mm\-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F10C7-B24F-4161-AA4A-452EF89B9B4E}" name="Table1" displayName="Table1" ref="A1:F11" totalsRowShown="0" headerRowDxfId="4">
  <autoFilter ref="A1:F11" xr:uid="{FCC0AF13-CC6A-48D1-83E3-D395A22ED0CA}"/>
  <sortState ref="A2:F11">
    <sortCondition descending="1" ref="F1:F11"/>
  </sortState>
  <tableColumns count="6">
    <tableColumn id="1" xr3:uid="{5D2F5045-8CF2-4208-987D-153DA186220C}" name="Model Name"/>
    <tableColumn id="2" xr3:uid="{9EB7865D-2A96-4BED-BEBC-CCAC2E300A53}" name="link_Service_Type"/>
    <tableColumn id="3" xr3:uid="{11DB6EE1-E90E-4689-8556-6D25BC8EFB9A}" name="JobCard Open Date" dataDxfId="8"/>
    <tableColumn id="4" xr3:uid="{4561A4B0-AA9A-44AA-8290-F237216885B7}" name="JC Close Date" dataDxfId="7"/>
    <tableColumn id="5" xr3:uid="{F17BC8BE-5787-49B9-8EDF-9563483AD89D}" name="Bill Date" dataDxfId="6"/>
    <tableColumn id="6" xr3:uid="{9DE1CC22-B744-4B4D-9AD4-34490E4B40AF}" name="Time Open to Close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3F4EE6-C0C9-498C-984F-AC6EA87A5AD4}" name="Table2" displayName="Table2" ref="A19:F50" totalsRowShown="0">
  <autoFilter ref="A19:F50" xr:uid="{F3AC2619-C7AF-4AC7-B884-CE42071F5147}"/>
  <sortState ref="A20:F50">
    <sortCondition descending="1" ref="F19:F50"/>
  </sortState>
  <tableColumns count="6">
    <tableColumn id="1" xr3:uid="{7DAC4395-BDDE-4F00-8AC8-55A299A0FE92}" name="Model Name"/>
    <tableColumn id="2" xr3:uid="{CFA4CC86-C476-469F-8B47-C253B4CD2C11}" name="link_Service_Type"/>
    <tableColumn id="3" xr3:uid="{9624EE9A-97B1-45DA-92BE-618FFA7B0402}" name="JobCard Open Date" dataDxfId="3"/>
    <tableColumn id="4" xr3:uid="{5E0B0634-E2BD-4990-9903-94030A9BBD65}" name="JC Close Date" dataDxfId="2"/>
    <tableColumn id="5" xr3:uid="{9C633613-9CBD-4729-8129-5A1E64A39451}" name="Bill Date" dataDxfId="1"/>
    <tableColumn id="6" xr3:uid="{B470242E-F9C4-44C3-8764-1C50E27B9C0E}" name="Time Open to Clo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63"/>
  <sheetViews>
    <sheetView topLeftCell="A353" zoomScaleNormal="100" workbookViewId="0">
      <selection activeCell="F656" sqref="F656"/>
    </sheetView>
  </sheetViews>
  <sheetFormatPr defaultRowHeight="15" x14ac:dyDescent="0.25"/>
  <cols>
    <col min="1" max="1" width="26.140625" bestFit="1" customWidth="1"/>
    <col min="2" max="2" width="23.42578125" bestFit="1" customWidth="1"/>
    <col min="3" max="3" width="25.140625" bestFit="1" customWidth="1"/>
    <col min="4" max="4" width="17.7109375" bestFit="1" customWidth="1"/>
    <col min="5" max="5" width="11.42578125" bestFit="1" customWidth="1"/>
    <col min="6" max="6" width="25.42578125" customWidth="1"/>
    <col min="7" max="7" width="23" customWidth="1"/>
    <col min="8" max="8" width="11.42578125" bestFit="1" customWidth="1"/>
  </cols>
  <sheetData>
    <row r="1" spans="1:8" ht="23.2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8</v>
      </c>
      <c r="G1" s="7"/>
      <c r="H1" s="2"/>
    </row>
    <row r="2" spans="1:8" hidden="1" x14ac:dyDescent="0.25">
      <c r="A2" t="s">
        <v>23</v>
      </c>
      <c r="B2" t="s">
        <v>27</v>
      </c>
      <c r="C2" s="1">
        <v>45151</v>
      </c>
      <c r="D2" s="1">
        <v>45151</v>
      </c>
      <c r="E2" s="1">
        <v>45151</v>
      </c>
      <c r="F2" s="3">
        <v>2.6620370408636522E-3</v>
      </c>
      <c r="G2" s="3"/>
      <c r="H2" s="2"/>
    </row>
    <row r="3" spans="1:8" hidden="1" x14ac:dyDescent="0.25">
      <c r="A3" t="s">
        <v>23</v>
      </c>
      <c r="B3" t="s">
        <v>27</v>
      </c>
      <c r="C3" s="1">
        <v>45143</v>
      </c>
      <c r="D3" s="1">
        <v>45143</v>
      </c>
      <c r="E3" s="1">
        <v>45143</v>
      </c>
      <c r="F3" s="3">
        <v>5.0578703740029596E-3</v>
      </c>
      <c r="G3" s="2"/>
      <c r="H3" s="2"/>
    </row>
    <row r="4" spans="1:8" hidden="1" x14ac:dyDescent="0.25">
      <c r="A4" t="s">
        <v>18</v>
      </c>
      <c r="B4" t="s">
        <v>10</v>
      </c>
      <c r="C4" s="1">
        <v>45156</v>
      </c>
      <c r="D4" s="1">
        <v>45156</v>
      </c>
      <c r="E4" s="1">
        <v>45156</v>
      </c>
      <c r="F4" s="3">
        <v>1.395833332935581E-2</v>
      </c>
      <c r="G4" s="2"/>
      <c r="H4" s="2"/>
    </row>
    <row r="5" spans="1:8" hidden="1" x14ac:dyDescent="0.25">
      <c r="A5" t="s">
        <v>13</v>
      </c>
      <c r="B5" t="s">
        <v>10</v>
      </c>
      <c r="C5" s="1">
        <v>45161</v>
      </c>
      <c r="D5" s="1">
        <v>45161</v>
      </c>
      <c r="E5" s="1">
        <v>45161</v>
      </c>
      <c r="F5" s="3">
        <v>1.66898148090695E-2</v>
      </c>
      <c r="G5" s="2"/>
      <c r="H5" s="2"/>
    </row>
    <row r="6" spans="1:8" hidden="1" x14ac:dyDescent="0.25">
      <c r="A6" t="s">
        <v>33</v>
      </c>
      <c r="B6" t="s">
        <v>21</v>
      </c>
      <c r="C6" s="1">
        <v>45158</v>
      </c>
      <c r="D6" s="1">
        <v>45158</v>
      </c>
      <c r="E6" s="1">
        <v>45158</v>
      </c>
      <c r="F6" s="3">
        <v>1.9421296296059151E-2</v>
      </c>
      <c r="G6" s="2"/>
      <c r="H6" s="2"/>
    </row>
    <row r="7" spans="1:8" hidden="1" x14ac:dyDescent="0.25">
      <c r="A7" t="s">
        <v>25</v>
      </c>
      <c r="B7" t="s">
        <v>10</v>
      </c>
      <c r="C7" s="1">
        <v>45143</v>
      </c>
      <c r="D7" s="1">
        <v>45143</v>
      </c>
      <c r="E7" s="1">
        <v>45143</v>
      </c>
      <c r="F7" s="3">
        <v>2.4571759255195499E-2</v>
      </c>
      <c r="G7" s="2"/>
      <c r="H7" s="2"/>
    </row>
    <row r="8" spans="1:8" hidden="1" x14ac:dyDescent="0.25">
      <c r="A8" t="s">
        <v>24</v>
      </c>
      <c r="B8" t="s">
        <v>21</v>
      </c>
      <c r="C8" s="1">
        <v>45157</v>
      </c>
      <c r="D8" s="1">
        <v>45157</v>
      </c>
      <c r="E8" s="1">
        <v>45157</v>
      </c>
      <c r="F8" s="3">
        <v>4.9722222225682337E-2</v>
      </c>
      <c r="G8" s="2"/>
      <c r="H8" s="2"/>
    </row>
    <row r="9" spans="1:8" hidden="1" x14ac:dyDescent="0.25">
      <c r="A9" t="s">
        <v>35</v>
      </c>
      <c r="B9" t="s">
        <v>21</v>
      </c>
      <c r="C9" s="1">
        <v>45158</v>
      </c>
      <c r="D9" s="1">
        <v>45158</v>
      </c>
      <c r="E9" s="1">
        <v>45158</v>
      </c>
      <c r="F9" s="3">
        <v>2.8587962966412309E-2</v>
      </c>
      <c r="G9" s="2"/>
      <c r="H9" s="2"/>
    </row>
    <row r="10" spans="1:8" hidden="1" x14ac:dyDescent="0.25">
      <c r="A10" t="s">
        <v>39</v>
      </c>
      <c r="B10" t="s">
        <v>10</v>
      </c>
      <c r="C10" s="1">
        <v>45147</v>
      </c>
      <c r="D10" s="1">
        <v>45147</v>
      </c>
      <c r="E10" s="1">
        <v>45147</v>
      </c>
      <c r="F10" s="3">
        <v>3.0856481484079271E-2</v>
      </c>
      <c r="G10" s="2"/>
      <c r="H10" s="2"/>
    </row>
    <row r="11" spans="1:8" hidden="1" x14ac:dyDescent="0.25">
      <c r="A11" t="s">
        <v>20</v>
      </c>
      <c r="B11" t="s">
        <v>12</v>
      </c>
      <c r="C11" s="1">
        <v>45141</v>
      </c>
      <c r="D11" s="1">
        <v>45149</v>
      </c>
      <c r="E11" s="1">
        <v>45149</v>
      </c>
      <c r="F11" s="3">
        <v>8.2796180555524188</v>
      </c>
      <c r="G11" s="2"/>
      <c r="H11" s="2"/>
    </row>
    <row r="12" spans="1:8" hidden="1" x14ac:dyDescent="0.25">
      <c r="A12" t="s">
        <v>22</v>
      </c>
      <c r="B12" t="s">
        <v>10</v>
      </c>
      <c r="C12" s="1">
        <v>45143</v>
      </c>
      <c r="D12" s="1">
        <v>45143</v>
      </c>
      <c r="E12" s="1">
        <v>45143</v>
      </c>
      <c r="F12" s="3">
        <v>4.4710648151522037E-2</v>
      </c>
      <c r="G12" s="2"/>
      <c r="H12" s="2"/>
    </row>
    <row r="13" spans="1:8" hidden="1" x14ac:dyDescent="0.25">
      <c r="A13" t="s">
        <v>47</v>
      </c>
      <c r="B13" t="s">
        <v>10</v>
      </c>
      <c r="C13" s="1">
        <v>45152</v>
      </c>
      <c r="D13" s="1">
        <v>45152</v>
      </c>
      <c r="E13" s="1">
        <v>45152</v>
      </c>
      <c r="F13" s="3">
        <v>4.7129629630944692E-2</v>
      </c>
      <c r="G13" s="2"/>
      <c r="H13" s="2"/>
    </row>
    <row r="14" spans="1:8" hidden="1" x14ac:dyDescent="0.25">
      <c r="A14" t="s">
        <v>24</v>
      </c>
      <c r="B14" t="s">
        <v>21</v>
      </c>
      <c r="C14" s="1">
        <v>45143</v>
      </c>
      <c r="D14" s="1">
        <v>45143</v>
      </c>
      <c r="E14" s="1">
        <v>45143</v>
      </c>
      <c r="F14" s="3">
        <v>0.10546296296524819</v>
      </c>
      <c r="G14" s="2"/>
      <c r="H14" s="2"/>
    </row>
    <row r="15" spans="1:8" x14ac:dyDescent="0.25">
      <c r="A15" t="s">
        <v>11</v>
      </c>
      <c r="B15" t="s">
        <v>10</v>
      </c>
      <c r="C15" s="1">
        <v>45156</v>
      </c>
      <c r="D15" s="1">
        <v>45156</v>
      </c>
      <c r="E15" s="1">
        <v>45156</v>
      </c>
      <c r="F15" s="3">
        <v>5.0648148149775807E-2</v>
      </c>
      <c r="G15" s="2"/>
      <c r="H15" s="2"/>
    </row>
    <row r="16" spans="1:8" hidden="1" x14ac:dyDescent="0.25">
      <c r="A16" t="s">
        <v>17</v>
      </c>
      <c r="B16" t="s">
        <v>10</v>
      </c>
      <c r="C16" s="1">
        <v>45145</v>
      </c>
      <c r="D16" s="1">
        <v>45145</v>
      </c>
      <c r="E16" s="1">
        <v>45145</v>
      </c>
      <c r="F16" s="3">
        <v>5.3148148152104113E-2</v>
      </c>
      <c r="G16" s="2"/>
      <c r="H16" s="2"/>
    </row>
    <row r="17" spans="1:8" x14ac:dyDescent="0.25">
      <c r="A17" t="s">
        <v>11</v>
      </c>
      <c r="B17" t="s">
        <v>10</v>
      </c>
      <c r="C17" s="1">
        <v>45160</v>
      </c>
      <c r="D17" s="1">
        <v>45160</v>
      </c>
      <c r="E17" s="1">
        <v>45160</v>
      </c>
      <c r="F17" s="3">
        <v>5.8668981480877853E-2</v>
      </c>
      <c r="G17" s="2"/>
      <c r="H17" s="2"/>
    </row>
    <row r="18" spans="1:8" hidden="1" x14ac:dyDescent="0.25">
      <c r="A18" t="s">
        <v>13</v>
      </c>
      <c r="B18" t="s">
        <v>10</v>
      </c>
      <c r="C18" s="1">
        <v>45142</v>
      </c>
      <c r="D18" s="1">
        <v>45142</v>
      </c>
      <c r="E18" s="1">
        <v>45142</v>
      </c>
      <c r="F18" s="3">
        <v>6.0983796291111503E-2</v>
      </c>
      <c r="G18" s="2"/>
      <c r="H18" s="2"/>
    </row>
    <row r="19" spans="1:8" hidden="1" x14ac:dyDescent="0.25">
      <c r="A19" t="s">
        <v>35</v>
      </c>
      <c r="B19" t="s">
        <v>21</v>
      </c>
      <c r="C19" s="1">
        <v>45158</v>
      </c>
      <c r="D19" s="1">
        <v>45158</v>
      </c>
      <c r="E19" s="1">
        <v>45158</v>
      </c>
      <c r="F19" s="3">
        <v>6.2268518515338649E-2</v>
      </c>
      <c r="G19" s="2"/>
      <c r="H19" s="2"/>
    </row>
    <row r="20" spans="1:8" hidden="1" x14ac:dyDescent="0.25">
      <c r="A20" t="s">
        <v>18</v>
      </c>
      <c r="B20" t="s">
        <v>10</v>
      </c>
      <c r="C20" s="1">
        <v>45145</v>
      </c>
      <c r="D20" s="1">
        <v>45145</v>
      </c>
      <c r="E20" s="1">
        <v>45145</v>
      </c>
      <c r="F20" s="3">
        <v>6.2395833330810987E-2</v>
      </c>
      <c r="G20" s="2"/>
      <c r="H20" s="2"/>
    </row>
    <row r="21" spans="1:8" hidden="1" x14ac:dyDescent="0.25">
      <c r="A21" t="s">
        <v>44</v>
      </c>
      <c r="B21" t="s">
        <v>21</v>
      </c>
      <c r="C21" s="1">
        <v>45146</v>
      </c>
      <c r="D21" s="1">
        <v>45146</v>
      </c>
      <c r="E21" s="1">
        <v>45146</v>
      </c>
      <c r="F21" s="3">
        <v>6.3958333332266193E-2</v>
      </c>
      <c r="G21" s="2"/>
      <c r="H21" s="2"/>
    </row>
    <row r="22" spans="1:8" hidden="1" x14ac:dyDescent="0.25">
      <c r="A22" t="s">
        <v>23</v>
      </c>
      <c r="B22" t="s">
        <v>27</v>
      </c>
      <c r="C22" s="1">
        <v>45139</v>
      </c>
      <c r="D22" s="1">
        <v>45139</v>
      </c>
      <c r="E22" s="1">
        <v>45139</v>
      </c>
      <c r="F22" s="3">
        <v>6.4525462963501923E-2</v>
      </c>
      <c r="G22" s="2"/>
      <c r="H22" s="2"/>
    </row>
    <row r="23" spans="1:8" hidden="1" x14ac:dyDescent="0.25">
      <c r="A23" t="s">
        <v>35</v>
      </c>
      <c r="B23" t="s">
        <v>27</v>
      </c>
      <c r="C23" s="1">
        <v>45160</v>
      </c>
      <c r="D23" s="1">
        <v>45160</v>
      </c>
      <c r="E23" s="1">
        <v>45160</v>
      </c>
      <c r="F23" s="3">
        <v>6.5312500002619345E-2</v>
      </c>
      <c r="G23" s="2"/>
      <c r="H23" s="2"/>
    </row>
    <row r="24" spans="1:8" hidden="1" x14ac:dyDescent="0.25">
      <c r="A24" t="s">
        <v>25</v>
      </c>
      <c r="B24" t="s">
        <v>10</v>
      </c>
      <c r="C24" s="1">
        <v>45154</v>
      </c>
      <c r="D24" s="1">
        <v>45154</v>
      </c>
      <c r="E24" s="1">
        <v>45154</v>
      </c>
      <c r="F24" s="3">
        <v>6.5509259256941732E-2</v>
      </c>
      <c r="G24" s="2"/>
      <c r="H24" s="2"/>
    </row>
    <row r="25" spans="1:8" hidden="1" x14ac:dyDescent="0.25">
      <c r="A25" t="s">
        <v>34</v>
      </c>
      <c r="B25" t="s">
        <v>10</v>
      </c>
      <c r="C25" s="1">
        <v>45145</v>
      </c>
      <c r="D25" s="1">
        <v>45151</v>
      </c>
      <c r="E25" s="1">
        <v>45151</v>
      </c>
      <c r="F25" s="3">
        <v>6.223391203697247</v>
      </c>
      <c r="G25" s="2"/>
      <c r="H25" s="2"/>
    </row>
    <row r="26" spans="1:8" hidden="1" x14ac:dyDescent="0.25">
      <c r="A26" t="s">
        <v>20</v>
      </c>
      <c r="B26" t="s">
        <v>10</v>
      </c>
      <c r="C26" s="1">
        <v>45146</v>
      </c>
      <c r="D26" s="1">
        <v>45154</v>
      </c>
      <c r="E26" s="1">
        <v>45154</v>
      </c>
      <c r="F26" s="3">
        <v>7.89885416666948</v>
      </c>
      <c r="G26" s="2"/>
      <c r="H26" s="2"/>
    </row>
    <row r="27" spans="1:8" hidden="1" x14ac:dyDescent="0.25">
      <c r="A27" t="s">
        <v>45</v>
      </c>
      <c r="B27" t="s">
        <v>21</v>
      </c>
      <c r="C27" s="1">
        <v>45145</v>
      </c>
      <c r="D27" s="1">
        <v>45145</v>
      </c>
      <c r="E27" s="1">
        <v>45145</v>
      </c>
      <c r="F27" s="3">
        <v>6.8657407406135462E-2</v>
      </c>
      <c r="G27" s="2"/>
      <c r="H27" s="2"/>
    </row>
    <row r="28" spans="1:8" hidden="1" x14ac:dyDescent="0.25">
      <c r="A28" t="s">
        <v>23</v>
      </c>
      <c r="B28" t="s">
        <v>27</v>
      </c>
      <c r="C28" s="1">
        <v>45144</v>
      </c>
      <c r="D28" s="1">
        <v>45144</v>
      </c>
      <c r="E28" s="1">
        <v>45144</v>
      </c>
      <c r="F28" s="3">
        <v>6.8784722221607808E-2</v>
      </c>
      <c r="G28" s="2"/>
      <c r="H28" s="2"/>
    </row>
    <row r="29" spans="1:8" x14ac:dyDescent="0.25">
      <c r="A29" t="s">
        <v>11</v>
      </c>
      <c r="B29" t="s">
        <v>10</v>
      </c>
      <c r="C29" s="1">
        <v>45142</v>
      </c>
      <c r="D29" s="1">
        <v>45142</v>
      </c>
      <c r="E29" s="1">
        <v>45142</v>
      </c>
      <c r="F29" s="3">
        <v>6.9131944444961846E-2</v>
      </c>
      <c r="G29" s="2"/>
      <c r="H29" s="2"/>
    </row>
    <row r="30" spans="1:8" hidden="1" x14ac:dyDescent="0.25">
      <c r="A30" t="s">
        <v>22</v>
      </c>
      <c r="B30" t="s">
        <v>10</v>
      </c>
      <c r="C30" s="1">
        <v>45159</v>
      </c>
      <c r="D30" s="1">
        <v>45159</v>
      </c>
      <c r="E30" s="1">
        <v>45159</v>
      </c>
      <c r="F30" s="3">
        <v>7.1238425924093463E-2</v>
      </c>
      <c r="G30" s="2"/>
      <c r="H30" s="2"/>
    </row>
    <row r="31" spans="1:8" hidden="1" x14ac:dyDescent="0.25">
      <c r="A31" t="s">
        <v>35</v>
      </c>
      <c r="B31" t="s">
        <v>21</v>
      </c>
      <c r="C31" s="1">
        <v>45146</v>
      </c>
      <c r="D31" s="1">
        <v>45146</v>
      </c>
      <c r="E31" s="1">
        <v>45146</v>
      </c>
      <c r="F31" s="3">
        <v>7.2893518517958E-2</v>
      </c>
      <c r="G31" s="2"/>
      <c r="H31" s="2"/>
    </row>
    <row r="32" spans="1:8" hidden="1" x14ac:dyDescent="0.25">
      <c r="A32" t="s">
        <v>34</v>
      </c>
      <c r="B32" t="s">
        <v>12</v>
      </c>
      <c r="C32" s="1">
        <v>45144</v>
      </c>
      <c r="D32" s="1">
        <v>45148</v>
      </c>
      <c r="E32" s="1">
        <v>45149</v>
      </c>
      <c r="F32" s="3">
        <v>4.2511574074087548</v>
      </c>
      <c r="G32" s="2"/>
      <c r="H32" s="2"/>
    </row>
    <row r="33" spans="1:8" hidden="1" x14ac:dyDescent="0.25">
      <c r="A33" t="s">
        <v>38</v>
      </c>
      <c r="B33" t="s">
        <v>27</v>
      </c>
      <c r="C33" s="1">
        <v>45147</v>
      </c>
      <c r="D33" s="1">
        <v>45147</v>
      </c>
      <c r="E33" s="1">
        <v>45147</v>
      </c>
      <c r="F33" s="3">
        <v>7.3680555557075422E-2</v>
      </c>
      <c r="G33" s="2"/>
      <c r="H33" s="2"/>
    </row>
    <row r="34" spans="1:8" hidden="1" x14ac:dyDescent="0.25">
      <c r="A34" t="s">
        <v>20</v>
      </c>
      <c r="B34" t="s">
        <v>10</v>
      </c>
      <c r="C34" s="1">
        <v>45145</v>
      </c>
      <c r="D34" s="1">
        <v>45147</v>
      </c>
      <c r="E34" s="1">
        <v>45147</v>
      </c>
      <c r="F34" s="3">
        <v>2.3414351851824899</v>
      </c>
      <c r="G34" s="2"/>
      <c r="H34" s="2"/>
    </row>
    <row r="35" spans="1:8" hidden="1" x14ac:dyDescent="0.25">
      <c r="A35" t="s">
        <v>31</v>
      </c>
      <c r="B35" t="s">
        <v>10</v>
      </c>
      <c r="C35" s="1">
        <v>45143</v>
      </c>
      <c r="D35" s="1">
        <v>45143</v>
      </c>
      <c r="E35" s="1">
        <v>45143</v>
      </c>
      <c r="F35" s="3">
        <v>7.4722222227137536E-2</v>
      </c>
      <c r="G35" s="2"/>
      <c r="H35" s="2"/>
    </row>
    <row r="36" spans="1:8" hidden="1" x14ac:dyDescent="0.25">
      <c r="A36" t="s">
        <v>45</v>
      </c>
      <c r="B36" t="s">
        <v>21</v>
      </c>
      <c r="C36" s="1">
        <v>45152</v>
      </c>
      <c r="D36" s="1">
        <v>45152</v>
      </c>
      <c r="E36" s="1">
        <v>45153</v>
      </c>
      <c r="F36" s="3">
        <v>7.5092592589498963E-2</v>
      </c>
      <c r="G36" s="2"/>
      <c r="H36" s="2"/>
    </row>
    <row r="37" spans="1:8" hidden="1" x14ac:dyDescent="0.25">
      <c r="A37" t="s">
        <v>20</v>
      </c>
      <c r="B37" t="s">
        <v>12</v>
      </c>
      <c r="C37" s="1">
        <v>45159</v>
      </c>
      <c r="D37" s="1">
        <v>45161</v>
      </c>
      <c r="E37" s="1">
        <v>45161</v>
      </c>
      <c r="F37" s="3">
        <v>2.229456018518249</v>
      </c>
      <c r="G37" s="2"/>
      <c r="H37" s="2"/>
    </row>
    <row r="38" spans="1:8" hidden="1" x14ac:dyDescent="0.25">
      <c r="A38" t="s">
        <v>34</v>
      </c>
      <c r="B38" t="s">
        <v>12</v>
      </c>
      <c r="C38" s="1">
        <v>45159</v>
      </c>
      <c r="D38" s="1">
        <v>45163</v>
      </c>
      <c r="E38" s="1">
        <v>45163</v>
      </c>
      <c r="F38" s="3">
        <v>4.1207060185261071</v>
      </c>
      <c r="G38" s="2"/>
      <c r="H38" s="2"/>
    </row>
    <row r="39" spans="1:8" hidden="1" x14ac:dyDescent="0.25">
      <c r="A39" t="s">
        <v>48</v>
      </c>
      <c r="B39" t="s">
        <v>21</v>
      </c>
      <c r="C39" s="1">
        <v>45157</v>
      </c>
      <c r="D39" s="1">
        <v>45157</v>
      </c>
      <c r="E39" s="1">
        <v>45157</v>
      </c>
      <c r="F39" s="3">
        <v>7.8842592592991423E-2</v>
      </c>
      <c r="G39" s="2"/>
      <c r="H39" s="2"/>
    </row>
    <row r="40" spans="1:8" hidden="1" x14ac:dyDescent="0.25">
      <c r="A40" t="s">
        <v>24</v>
      </c>
      <c r="B40" t="s">
        <v>21</v>
      </c>
      <c r="C40" s="1">
        <v>45148</v>
      </c>
      <c r="D40" s="1">
        <v>45148</v>
      </c>
      <c r="E40" s="1">
        <v>45148</v>
      </c>
      <c r="F40" s="3">
        <v>0.12467592593020529</v>
      </c>
      <c r="G40" s="2"/>
      <c r="H40" s="2"/>
    </row>
    <row r="41" spans="1:8" hidden="1" x14ac:dyDescent="0.25">
      <c r="A41" t="s">
        <v>23</v>
      </c>
      <c r="B41" t="s">
        <v>27</v>
      </c>
      <c r="C41" s="1">
        <v>45156</v>
      </c>
      <c r="D41" s="1">
        <v>45156</v>
      </c>
      <c r="E41" s="1">
        <v>45156</v>
      </c>
      <c r="F41" s="3">
        <v>8.222222221957054E-2</v>
      </c>
      <c r="G41" s="2"/>
      <c r="H41" s="2"/>
    </row>
    <row r="42" spans="1:8" hidden="1" x14ac:dyDescent="0.25">
      <c r="A42" t="s">
        <v>24</v>
      </c>
      <c r="B42" t="s">
        <v>21</v>
      </c>
      <c r="C42" s="1">
        <v>45151</v>
      </c>
      <c r="D42" s="1">
        <v>45151</v>
      </c>
      <c r="E42" s="1">
        <v>45151</v>
      </c>
      <c r="F42" s="3">
        <v>0.20762731481954691</v>
      </c>
      <c r="G42" s="2"/>
      <c r="H42" s="2"/>
    </row>
    <row r="43" spans="1:8" hidden="1" x14ac:dyDescent="0.25">
      <c r="A43" t="s">
        <v>20</v>
      </c>
      <c r="B43" t="s">
        <v>12</v>
      </c>
      <c r="C43" s="1">
        <v>45140</v>
      </c>
      <c r="D43" s="1">
        <v>45142</v>
      </c>
      <c r="E43" s="1">
        <v>45147</v>
      </c>
      <c r="F43" s="3">
        <v>2.0684606481518131</v>
      </c>
      <c r="G43" s="2"/>
      <c r="H43" s="2"/>
    </row>
    <row r="44" spans="1:8" hidden="1" x14ac:dyDescent="0.25">
      <c r="A44" t="s">
        <v>16</v>
      </c>
      <c r="B44" t="s">
        <v>10</v>
      </c>
      <c r="C44" s="1">
        <v>45149</v>
      </c>
      <c r="D44" s="1">
        <v>45149</v>
      </c>
      <c r="E44" s="1">
        <v>45149</v>
      </c>
      <c r="F44" s="3">
        <v>8.9282407410792075E-2</v>
      </c>
      <c r="G44" s="2"/>
      <c r="H44" s="2"/>
    </row>
    <row r="45" spans="1:8" x14ac:dyDescent="0.25">
      <c r="A45" t="s">
        <v>11</v>
      </c>
      <c r="B45" t="s">
        <v>12</v>
      </c>
      <c r="C45" s="1">
        <v>45152</v>
      </c>
      <c r="D45" s="1">
        <v>45152</v>
      </c>
      <c r="E45" s="1">
        <v>45152</v>
      </c>
      <c r="F45" s="3">
        <v>9.2199074075324461E-2</v>
      </c>
      <c r="G45" s="2"/>
      <c r="H45" s="2"/>
    </row>
    <row r="46" spans="1:8" hidden="1" x14ac:dyDescent="0.25">
      <c r="A46" t="s">
        <v>17</v>
      </c>
      <c r="B46" t="s">
        <v>21</v>
      </c>
      <c r="C46" s="1">
        <v>45142</v>
      </c>
      <c r="D46" s="1">
        <v>45142</v>
      </c>
      <c r="E46" s="1">
        <v>45142</v>
      </c>
      <c r="F46" s="3">
        <v>9.2534722221898846E-2</v>
      </c>
      <c r="G46" s="2"/>
      <c r="H46" s="2"/>
    </row>
    <row r="47" spans="1:8" hidden="1" x14ac:dyDescent="0.25">
      <c r="A47" t="s">
        <v>28</v>
      </c>
      <c r="B47" t="s">
        <v>30</v>
      </c>
      <c r="C47" s="1">
        <v>45158</v>
      </c>
      <c r="D47" s="1">
        <v>45158</v>
      </c>
      <c r="E47" s="1">
        <v>45158</v>
      </c>
      <c r="F47" s="3">
        <v>9.4618055554747116E-2</v>
      </c>
      <c r="G47" s="2"/>
      <c r="H47" s="2"/>
    </row>
    <row r="48" spans="1:8" hidden="1" x14ac:dyDescent="0.25">
      <c r="A48" t="s">
        <v>33</v>
      </c>
      <c r="B48" t="s">
        <v>21</v>
      </c>
      <c r="C48" s="1">
        <v>45143</v>
      </c>
      <c r="D48" s="1">
        <v>45143</v>
      </c>
      <c r="E48" s="1">
        <v>45143</v>
      </c>
      <c r="F48" s="3">
        <v>9.5023148154723458E-2</v>
      </c>
      <c r="G48" s="2"/>
      <c r="H48" s="2"/>
    </row>
    <row r="49" spans="1:8" hidden="1" x14ac:dyDescent="0.25">
      <c r="A49" t="s">
        <v>23</v>
      </c>
      <c r="B49" t="s">
        <v>21</v>
      </c>
      <c r="C49" s="1">
        <v>45139</v>
      </c>
      <c r="D49" s="1">
        <v>45139</v>
      </c>
      <c r="E49" s="1">
        <v>45139</v>
      </c>
      <c r="F49" s="3">
        <v>9.8310185188893229E-2</v>
      </c>
      <c r="G49" s="2"/>
      <c r="H49" s="2"/>
    </row>
    <row r="50" spans="1:8" hidden="1" x14ac:dyDescent="0.25">
      <c r="A50" t="s">
        <v>35</v>
      </c>
      <c r="B50" t="s">
        <v>21</v>
      </c>
      <c r="C50" s="1">
        <v>45159</v>
      </c>
      <c r="D50" s="1">
        <v>45159</v>
      </c>
      <c r="E50" s="1">
        <v>45159</v>
      </c>
      <c r="F50" s="3">
        <v>9.841435185080627E-2</v>
      </c>
      <c r="G50" s="2"/>
      <c r="H50" s="2"/>
    </row>
    <row r="51" spans="1:8" hidden="1" x14ac:dyDescent="0.25">
      <c r="A51" t="s">
        <v>20</v>
      </c>
      <c r="B51" t="s">
        <v>12</v>
      </c>
      <c r="C51" s="1">
        <v>45152</v>
      </c>
      <c r="D51" s="1">
        <v>45154</v>
      </c>
      <c r="E51" s="1">
        <v>45154</v>
      </c>
      <c r="F51" s="3">
        <v>2.06332175926218</v>
      </c>
      <c r="G51" s="2"/>
      <c r="H51" s="2"/>
    </row>
    <row r="52" spans="1:8" hidden="1" x14ac:dyDescent="0.25">
      <c r="A52" t="s">
        <v>46</v>
      </c>
      <c r="B52" t="s">
        <v>10</v>
      </c>
      <c r="C52" s="1">
        <v>45149</v>
      </c>
      <c r="D52" s="1">
        <v>45149</v>
      </c>
      <c r="E52" s="1">
        <v>45149</v>
      </c>
      <c r="F52" s="3">
        <v>9.9664351851970423E-2</v>
      </c>
      <c r="G52" s="2"/>
      <c r="H52" s="2"/>
    </row>
    <row r="53" spans="1:8" hidden="1" x14ac:dyDescent="0.25">
      <c r="A53" t="s">
        <v>23</v>
      </c>
      <c r="B53" t="s">
        <v>21</v>
      </c>
      <c r="C53" s="1">
        <v>45150</v>
      </c>
      <c r="D53" s="1">
        <v>45150</v>
      </c>
      <c r="E53" s="1">
        <v>45150</v>
      </c>
      <c r="F53" s="3">
        <v>0.10006944444467079</v>
      </c>
      <c r="G53" s="2"/>
      <c r="H53" s="2"/>
    </row>
    <row r="54" spans="1:8" hidden="1" x14ac:dyDescent="0.25">
      <c r="A54" t="s">
        <v>24</v>
      </c>
      <c r="B54" t="s">
        <v>21</v>
      </c>
      <c r="C54" s="1">
        <v>45156</v>
      </c>
      <c r="D54" s="1">
        <v>45156</v>
      </c>
      <c r="E54" s="1">
        <v>45156</v>
      </c>
      <c r="F54" s="3">
        <v>0.3502199074064265</v>
      </c>
      <c r="G54" s="2"/>
      <c r="H54" s="2"/>
    </row>
    <row r="55" spans="1:8" hidden="1" x14ac:dyDescent="0.25">
      <c r="A55" t="s">
        <v>31</v>
      </c>
      <c r="B55" t="s">
        <v>27</v>
      </c>
      <c r="C55" s="1">
        <v>45157</v>
      </c>
      <c r="D55" s="1">
        <v>45157</v>
      </c>
      <c r="E55" s="1">
        <v>45157</v>
      </c>
      <c r="F55" s="3">
        <v>0.1018981481465744</v>
      </c>
      <c r="G55" s="2"/>
      <c r="H55" s="2"/>
    </row>
    <row r="56" spans="1:8" hidden="1" x14ac:dyDescent="0.25">
      <c r="A56" t="s">
        <v>17</v>
      </c>
      <c r="B56" t="s">
        <v>27</v>
      </c>
      <c r="C56" s="1">
        <v>45155</v>
      </c>
      <c r="D56" s="1">
        <v>45155</v>
      </c>
      <c r="E56" s="1">
        <v>45155</v>
      </c>
      <c r="F56" s="3">
        <v>0.1030439814858255</v>
      </c>
      <c r="G56" s="2"/>
      <c r="H56" s="2"/>
    </row>
    <row r="57" spans="1:8" hidden="1" x14ac:dyDescent="0.25">
      <c r="A57" t="s">
        <v>33</v>
      </c>
      <c r="B57" t="s">
        <v>27</v>
      </c>
      <c r="C57" s="1">
        <v>45140</v>
      </c>
      <c r="D57" s="1">
        <v>45140</v>
      </c>
      <c r="E57" s="1">
        <v>45140</v>
      </c>
      <c r="F57" s="3">
        <v>0.1049074074107921</v>
      </c>
      <c r="G57" s="2"/>
      <c r="H57" s="2"/>
    </row>
    <row r="58" spans="1:8" hidden="1" x14ac:dyDescent="0.25">
      <c r="A58" t="s">
        <v>24</v>
      </c>
      <c r="B58" t="s">
        <v>21</v>
      </c>
      <c r="C58" s="1">
        <v>45160</v>
      </c>
      <c r="D58" s="1">
        <v>45165</v>
      </c>
      <c r="E58" s="1">
        <v>45165</v>
      </c>
      <c r="F58" s="3">
        <v>4.9858680555553292</v>
      </c>
      <c r="G58" s="2"/>
      <c r="H58" s="2"/>
    </row>
    <row r="59" spans="1:8" hidden="1" x14ac:dyDescent="0.25">
      <c r="A59" t="s">
        <v>38</v>
      </c>
      <c r="B59" t="s">
        <v>30</v>
      </c>
      <c r="C59" s="1">
        <v>45159</v>
      </c>
      <c r="D59" s="1">
        <v>45159</v>
      </c>
      <c r="E59" s="1">
        <v>45159</v>
      </c>
      <c r="F59" s="3">
        <v>0.1060879629658302</v>
      </c>
      <c r="G59" s="2"/>
      <c r="H59" s="2"/>
    </row>
    <row r="60" spans="1:8" hidden="1" x14ac:dyDescent="0.25">
      <c r="A60" t="s">
        <v>23</v>
      </c>
      <c r="B60" t="s">
        <v>30</v>
      </c>
      <c r="C60" s="1">
        <v>45159</v>
      </c>
      <c r="D60" s="1">
        <v>45159</v>
      </c>
      <c r="E60" s="1">
        <v>45159</v>
      </c>
      <c r="F60" s="3">
        <v>0.1074884259287501</v>
      </c>
      <c r="G60" s="2"/>
      <c r="H60" s="2"/>
    </row>
    <row r="61" spans="1:8" hidden="1" x14ac:dyDescent="0.25">
      <c r="A61" t="s">
        <v>40</v>
      </c>
      <c r="B61" t="s">
        <v>21</v>
      </c>
      <c r="C61" s="1">
        <v>45155</v>
      </c>
      <c r="D61" s="1">
        <v>45155</v>
      </c>
      <c r="E61" s="1">
        <v>45155</v>
      </c>
      <c r="F61" s="3">
        <v>0.1088078703687643</v>
      </c>
      <c r="G61" s="2"/>
      <c r="H61" s="2"/>
    </row>
    <row r="62" spans="1:8" hidden="1" x14ac:dyDescent="0.25">
      <c r="A62" t="s">
        <v>42</v>
      </c>
      <c r="B62" t="s">
        <v>21</v>
      </c>
      <c r="C62" s="1">
        <v>45143</v>
      </c>
      <c r="D62" s="1">
        <v>45143</v>
      </c>
      <c r="E62" s="1">
        <v>45143</v>
      </c>
      <c r="F62" s="3">
        <v>0.1107638888934161</v>
      </c>
      <c r="G62" s="2"/>
      <c r="H62" s="2"/>
    </row>
    <row r="63" spans="1:8" x14ac:dyDescent="0.25">
      <c r="A63" t="s">
        <v>11</v>
      </c>
      <c r="B63" t="s">
        <v>10</v>
      </c>
      <c r="C63" s="1">
        <v>45156</v>
      </c>
      <c r="D63" s="1">
        <v>45156</v>
      </c>
      <c r="E63" s="1">
        <v>45156</v>
      </c>
      <c r="F63" s="3">
        <v>0.1107870370396995</v>
      </c>
      <c r="G63" s="2"/>
      <c r="H63" s="2"/>
    </row>
    <row r="64" spans="1:8" hidden="1" x14ac:dyDescent="0.25">
      <c r="A64" t="s">
        <v>20</v>
      </c>
      <c r="B64" t="s">
        <v>10</v>
      </c>
      <c r="C64" s="1">
        <v>45146</v>
      </c>
      <c r="D64" s="1">
        <v>45148</v>
      </c>
      <c r="E64" s="1">
        <v>45148</v>
      </c>
      <c r="F64" s="3">
        <v>1.7305092592578151</v>
      </c>
      <c r="G64" s="2"/>
      <c r="H64" s="2"/>
    </row>
    <row r="65" spans="1:8" hidden="1" x14ac:dyDescent="0.25">
      <c r="A65" t="s">
        <v>20</v>
      </c>
      <c r="B65" t="s">
        <v>12</v>
      </c>
      <c r="C65" s="1">
        <v>45158</v>
      </c>
      <c r="D65" s="1">
        <v>45159</v>
      </c>
      <c r="E65" s="1">
        <v>45159</v>
      </c>
      <c r="F65" s="3">
        <v>1.331689814811398</v>
      </c>
      <c r="G65" s="2"/>
      <c r="H65" s="2"/>
    </row>
    <row r="66" spans="1:8" hidden="1" x14ac:dyDescent="0.25">
      <c r="A66" t="s">
        <v>17</v>
      </c>
      <c r="B66" t="s">
        <v>12</v>
      </c>
      <c r="C66" s="1">
        <v>45149</v>
      </c>
      <c r="D66" s="1">
        <v>45149</v>
      </c>
      <c r="E66" s="1">
        <v>45149</v>
      </c>
      <c r="F66" s="3">
        <v>0.1138078703734209</v>
      </c>
      <c r="G66" s="2"/>
      <c r="H66" s="2"/>
    </row>
    <row r="67" spans="1:8" hidden="1" x14ac:dyDescent="0.25">
      <c r="A67" t="s">
        <v>34</v>
      </c>
      <c r="B67" t="s">
        <v>12</v>
      </c>
      <c r="C67" s="1">
        <v>45152</v>
      </c>
      <c r="D67" s="1">
        <v>45155</v>
      </c>
      <c r="E67" s="1">
        <v>45155</v>
      </c>
      <c r="F67" s="3">
        <v>3.2359027777783922</v>
      </c>
      <c r="G67" s="2"/>
      <c r="H67" s="2"/>
    </row>
    <row r="68" spans="1:8" hidden="1" x14ac:dyDescent="0.25">
      <c r="A68" t="s">
        <v>19</v>
      </c>
      <c r="B68" t="s">
        <v>12</v>
      </c>
      <c r="C68" s="1">
        <v>45146</v>
      </c>
      <c r="D68" s="1">
        <v>45146</v>
      </c>
      <c r="E68" s="1">
        <v>45146</v>
      </c>
      <c r="F68" s="3">
        <v>0.1148032407436404</v>
      </c>
      <c r="G68" s="2"/>
      <c r="H68" s="2"/>
    </row>
    <row r="69" spans="1:8" hidden="1" x14ac:dyDescent="0.25">
      <c r="A69" t="s">
        <v>20</v>
      </c>
      <c r="B69" t="s">
        <v>12</v>
      </c>
      <c r="C69" s="1">
        <v>45142</v>
      </c>
      <c r="D69" s="1">
        <v>45143</v>
      </c>
      <c r="E69" s="1">
        <v>45143</v>
      </c>
      <c r="F69" s="3">
        <v>1.3279282407456781</v>
      </c>
      <c r="G69" s="2"/>
      <c r="H69" s="2"/>
    </row>
    <row r="70" spans="1:8" hidden="1" x14ac:dyDescent="0.25">
      <c r="A70" t="s">
        <v>17</v>
      </c>
      <c r="B70" t="s">
        <v>21</v>
      </c>
      <c r="C70" s="1">
        <v>45145</v>
      </c>
      <c r="D70" s="1">
        <v>45145</v>
      </c>
      <c r="E70" s="1">
        <v>45145</v>
      </c>
      <c r="F70" s="3">
        <v>0.117430555554165</v>
      </c>
      <c r="G70" s="2"/>
      <c r="H70" s="2"/>
    </row>
    <row r="71" spans="1:8" hidden="1" x14ac:dyDescent="0.25">
      <c r="A71" t="s">
        <v>33</v>
      </c>
      <c r="B71" t="s">
        <v>27</v>
      </c>
      <c r="C71" s="1">
        <v>45148</v>
      </c>
      <c r="D71" s="1">
        <v>45148</v>
      </c>
      <c r="E71" s="1">
        <v>45148</v>
      </c>
      <c r="F71" s="3">
        <v>0.119594907409919</v>
      </c>
      <c r="G71" s="2"/>
      <c r="H71" s="2"/>
    </row>
    <row r="72" spans="1:8" hidden="1" x14ac:dyDescent="0.25">
      <c r="A72" t="s">
        <v>17</v>
      </c>
      <c r="B72" t="s">
        <v>21</v>
      </c>
      <c r="C72" s="1">
        <v>45160</v>
      </c>
      <c r="D72" s="1">
        <v>45160</v>
      </c>
      <c r="E72" s="1">
        <v>45160</v>
      </c>
      <c r="F72" s="3">
        <v>0.11997685184906</v>
      </c>
      <c r="G72" s="2"/>
      <c r="H72" s="2"/>
    </row>
    <row r="73" spans="1:8" hidden="1" x14ac:dyDescent="0.25">
      <c r="A73" t="s">
        <v>17</v>
      </c>
      <c r="B73" t="s">
        <v>12</v>
      </c>
      <c r="C73" s="1">
        <v>45156</v>
      </c>
      <c r="D73" s="1">
        <v>45156</v>
      </c>
      <c r="E73" s="1">
        <v>45156</v>
      </c>
      <c r="F73" s="3">
        <v>0.1215740740735782</v>
      </c>
      <c r="G73" s="2"/>
      <c r="H73" s="2"/>
    </row>
    <row r="74" spans="1:8" x14ac:dyDescent="0.25">
      <c r="A74" t="s">
        <v>11</v>
      </c>
      <c r="B74" t="s">
        <v>12</v>
      </c>
      <c r="C74" s="1">
        <v>45160</v>
      </c>
      <c r="D74" s="1">
        <v>45160</v>
      </c>
      <c r="E74" s="1">
        <v>45160</v>
      </c>
      <c r="F74" s="3">
        <v>0.1243055555532919</v>
      </c>
      <c r="G74" s="2"/>
      <c r="H74" s="2"/>
    </row>
    <row r="75" spans="1:8" hidden="1" x14ac:dyDescent="0.25">
      <c r="A75" t="s">
        <v>24</v>
      </c>
      <c r="B75" t="s">
        <v>27</v>
      </c>
      <c r="C75" s="1">
        <v>45142</v>
      </c>
      <c r="D75" s="1">
        <v>45142</v>
      </c>
      <c r="E75" s="1">
        <v>45142</v>
      </c>
      <c r="F75" s="3">
        <v>2.4756944440014191E-2</v>
      </c>
      <c r="G75" s="2"/>
      <c r="H75" s="2"/>
    </row>
    <row r="76" spans="1:8" hidden="1" x14ac:dyDescent="0.25">
      <c r="A76" t="s">
        <v>23</v>
      </c>
      <c r="B76" t="s">
        <v>27</v>
      </c>
      <c r="C76" s="1">
        <v>45150</v>
      </c>
      <c r="D76" s="1">
        <v>45150</v>
      </c>
      <c r="E76" s="1">
        <v>45150</v>
      </c>
      <c r="F76" s="3">
        <v>0.12481481481518129</v>
      </c>
      <c r="G76" s="2"/>
      <c r="H76" s="2"/>
    </row>
    <row r="77" spans="1:8" hidden="1" x14ac:dyDescent="0.25">
      <c r="A77" t="s">
        <v>35</v>
      </c>
      <c r="B77" t="s">
        <v>30</v>
      </c>
      <c r="C77" s="1">
        <v>45140</v>
      </c>
      <c r="D77" s="1">
        <v>45140</v>
      </c>
      <c r="E77" s="1">
        <v>45140</v>
      </c>
      <c r="F77" s="3">
        <v>0.1248379629614647</v>
      </c>
      <c r="G77" s="2"/>
      <c r="H77" s="2"/>
    </row>
    <row r="78" spans="1:8" hidden="1" x14ac:dyDescent="0.25">
      <c r="A78" t="s">
        <v>42</v>
      </c>
      <c r="B78" t="s">
        <v>21</v>
      </c>
      <c r="C78" s="1">
        <v>45148</v>
      </c>
      <c r="D78" s="1">
        <v>45148</v>
      </c>
      <c r="E78" s="1">
        <v>45148</v>
      </c>
      <c r="F78" s="3">
        <v>0.12518518518481869</v>
      </c>
      <c r="G78" s="2"/>
      <c r="H78" s="2"/>
    </row>
    <row r="79" spans="1:8" hidden="1" x14ac:dyDescent="0.25">
      <c r="A79" t="s">
        <v>40</v>
      </c>
      <c r="B79" t="s">
        <v>30</v>
      </c>
      <c r="C79" s="1">
        <v>45141</v>
      </c>
      <c r="D79" s="1">
        <v>45141</v>
      </c>
      <c r="E79" s="1">
        <v>45141</v>
      </c>
      <c r="F79" s="3">
        <v>0.1256250000005821</v>
      </c>
      <c r="G79" s="2"/>
      <c r="H79" s="2"/>
    </row>
    <row r="80" spans="1:8" hidden="1" x14ac:dyDescent="0.25">
      <c r="A80" t="s">
        <v>20</v>
      </c>
      <c r="B80" t="s">
        <v>12</v>
      </c>
      <c r="C80" s="1">
        <v>45141</v>
      </c>
      <c r="D80" s="1">
        <v>45142</v>
      </c>
      <c r="E80" s="1">
        <v>45142</v>
      </c>
      <c r="F80" s="3">
        <v>1.270115740742767</v>
      </c>
      <c r="G80" s="2"/>
      <c r="H80" s="2"/>
    </row>
    <row r="81" spans="1:8" hidden="1" x14ac:dyDescent="0.25">
      <c r="A81" t="s">
        <v>23</v>
      </c>
      <c r="B81" t="s">
        <v>21</v>
      </c>
      <c r="C81" s="1">
        <v>45142</v>
      </c>
      <c r="D81" s="1">
        <v>45142</v>
      </c>
      <c r="E81" s="1">
        <v>45142</v>
      </c>
      <c r="F81" s="3">
        <v>0.1267708333325572</v>
      </c>
      <c r="G81" s="2"/>
      <c r="H81" s="2"/>
    </row>
    <row r="82" spans="1:8" hidden="1" x14ac:dyDescent="0.25">
      <c r="A82" t="s">
        <v>41</v>
      </c>
      <c r="B82" t="s">
        <v>10</v>
      </c>
      <c r="C82" s="1">
        <v>45142</v>
      </c>
      <c r="D82" s="1">
        <v>45142</v>
      </c>
      <c r="E82" s="1">
        <v>45142</v>
      </c>
      <c r="F82" s="3">
        <v>0.1282291666648234</v>
      </c>
      <c r="G82" s="2"/>
      <c r="H82" s="2"/>
    </row>
    <row r="83" spans="1:8" hidden="1" x14ac:dyDescent="0.25">
      <c r="A83" t="s">
        <v>35</v>
      </c>
      <c r="B83" t="s">
        <v>30</v>
      </c>
      <c r="C83" s="1">
        <v>45161</v>
      </c>
      <c r="D83" s="1">
        <v>45161</v>
      </c>
      <c r="E83" s="1">
        <v>45161</v>
      </c>
      <c r="F83" s="3">
        <v>0.12879629629605921</v>
      </c>
      <c r="G83" s="2"/>
      <c r="H83" s="2"/>
    </row>
    <row r="84" spans="1:8" hidden="1" x14ac:dyDescent="0.25">
      <c r="A84" t="s">
        <v>35</v>
      </c>
      <c r="B84" t="s">
        <v>21</v>
      </c>
      <c r="C84" s="1">
        <v>45157</v>
      </c>
      <c r="D84" s="1">
        <v>45157</v>
      </c>
      <c r="E84" s="1">
        <v>45157</v>
      </c>
      <c r="F84" s="3">
        <v>0.12901620370394079</v>
      </c>
      <c r="G84" s="2"/>
      <c r="H84" s="2"/>
    </row>
    <row r="85" spans="1:8" hidden="1" x14ac:dyDescent="0.25">
      <c r="A85" t="s">
        <v>40</v>
      </c>
      <c r="B85" t="s">
        <v>30</v>
      </c>
      <c r="C85" s="1">
        <v>45158</v>
      </c>
      <c r="D85" s="1">
        <v>45158</v>
      </c>
      <c r="E85" s="1">
        <v>45158</v>
      </c>
      <c r="F85" s="3">
        <v>0.12925925925810591</v>
      </c>
      <c r="G85" s="2"/>
      <c r="H85" s="2"/>
    </row>
    <row r="86" spans="1:8" hidden="1" x14ac:dyDescent="0.25">
      <c r="A86" t="s">
        <v>18</v>
      </c>
      <c r="B86" t="s">
        <v>10</v>
      </c>
      <c r="C86" s="1">
        <v>45146</v>
      </c>
      <c r="D86" s="1">
        <v>45146</v>
      </c>
      <c r="E86" s="1">
        <v>45146</v>
      </c>
      <c r="F86" s="3">
        <v>0.1298032407430583</v>
      </c>
      <c r="G86" s="2"/>
      <c r="H86" s="2"/>
    </row>
    <row r="87" spans="1:8" hidden="1" x14ac:dyDescent="0.25">
      <c r="A87" t="s">
        <v>24</v>
      </c>
      <c r="B87" t="s">
        <v>27</v>
      </c>
      <c r="C87" s="1">
        <v>45141</v>
      </c>
      <c r="D87" s="1">
        <v>45141</v>
      </c>
      <c r="E87" s="1">
        <v>45141</v>
      </c>
      <c r="F87" s="3">
        <v>8.311342592787696E-2</v>
      </c>
      <c r="G87" s="2"/>
      <c r="H87" s="2"/>
    </row>
    <row r="88" spans="1:8" hidden="1" x14ac:dyDescent="0.25">
      <c r="A88" t="s">
        <v>42</v>
      </c>
      <c r="B88" t="s">
        <v>27</v>
      </c>
      <c r="C88" s="1">
        <v>45152</v>
      </c>
      <c r="D88" s="1">
        <v>45152</v>
      </c>
      <c r="E88" s="1">
        <v>45152</v>
      </c>
      <c r="F88" s="3">
        <v>0.13195601851475661</v>
      </c>
      <c r="G88" s="2"/>
      <c r="H88" s="2"/>
    </row>
    <row r="89" spans="1:8" hidden="1" x14ac:dyDescent="0.25">
      <c r="A89" t="s">
        <v>24</v>
      </c>
      <c r="B89" t="s">
        <v>27</v>
      </c>
      <c r="C89" s="1">
        <v>45159</v>
      </c>
      <c r="D89" s="1">
        <v>45159</v>
      </c>
      <c r="E89" s="1">
        <v>45159</v>
      </c>
      <c r="F89" s="3">
        <v>0.1002546296294895</v>
      </c>
      <c r="G89" s="2"/>
      <c r="H89" s="2"/>
    </row>
    <row r="90" spans="1:8" hidden="1" x14ac:dyDescent="0.25">
      <c r="A90" t="s">
        <v>20</v>
      </c>
      <c r="B90" t="s">
        <v>10</v>
      </c>
      <c r="C90" s="1">
        <v>45160</v>
      </c>
      <c r="D90" s="1">
        <v>45161</v>
      </c>
      <c r="E90" s="1">
        <v>45161</v>
      </c>
      <c r="F90" s="3">
        <v>1.2578703703693459</v>
      </c>
      <c r="G90" s="2"/>
      <c r="H90" s="2"/>
    </row>
    <row r="91" spans="1:8" hidden="1" x14ac:dyDescent="0.25">
      <c r="A91" t="s">
        <v>35</v>
      </c>
      <c r="B91" t="s">
        <v>27</v>
      </c>
      <c r="C91" s="1">
        <v>45140</v>
      </c>
      <c r="D91" s="1">
        <v>45140</v>
      </c>
      <c r="E91" s="1">
        <v>45140</v>
      </c>
      <c r="F91" s="3">
        <v>0.1359606481491937</v>
      </c>
      <c r="G91" s="2"/>
      <c r="H91" s="2"/>
    </row>
    <row r="92" spans="1:8" hidden="1" x14ac:dyDescent="0.25">
      <c r="A92" t="s">
        <v>17</v>
      </c>
      <c r="B92" t="s">
        <v>10</v>
      </c>
      <c r="C92" s="1">
        <v>45155</v>
      </c>
      <c r="D92" s="1">
        <v>45155</v>
      </c>
      <c r="E92" s="1">
        <v>45155</v>
      </c>
      <c r="F92" s="3">
        <v>0.13641203703446081</v>
      </c>
      <c r="G92" s="2"/>
      <c r="H92" s="2"/>
    </row>
    <row r="93" spans="1:8" hidden="1" x14ac:dyDescent="0.25">
      <c r="A93" t="s">
        <v>23</v>
      </c>
      <c r="B93" t="s">
        <v>21</v>
      </c>
      <c r="C93" s="1">
        <v>45145</v>
      </c>
      <c r="D93" s="1">
        <v>45145</v>
      </c>
      <c r="E93" s="1">
        <v>45145</v>
      </c>
      <c r="F93" s="3">
        <v>0.13775462962803431</v>
      </c>
      <c r="G93" s="2"/>
      <c r="H93" s="2"/>
    </row>
    <row r="94" spans="1:8" hidden="1" x14ac:dyDescent="0.25">
      <c r="A94" t="s">
        <v>23</v>
      </c>
      <c r="B94" t="s">
        <v>27</v>
      </c>
      <c r="C94" s="1">
        <v>45146</v>
      </c>
      <c r="D94" s="1">
        <v>45146</v>
      </c>
      <c r="E94" s="1">
        <v>45146</v>
      </c>
      <c r="F94" s="3">
        <v>0.1385763888902147</v>
      </c>
      <c r="G94" s="2"/>
      <c r="H94" s="2"/>
    </row>
    <row r="95" spans="1:8" hidden="1" x14ac:dyDescent="0.25">
      <c r="A95" t="s">
        <v>18</v>
      </c>
      <c r="B95" t="s">
        <v>21</v>
      </c>
      <c r="C95" s="1">
        <v>45141</v>
      </c>
      <c r="D95" s="1">
        <v>45141</v>
      </c>
      <c r="E95" s="1">
        <v>45141</v>
      </c>
      <c r="F95" s="3">
        <v>0.14225694444758119</v>
      </c>
      <c r="G95" s="2"/>
      <c r="H95" s="2"/>
    </row>
    <row r="96" spans="1:8" hidden="1" x14ac:dyDescent="0.25">
      <c r="A96" t="s">
        <v>18</v>
      </c>
      <c r="B96" t="s">
        <v>12</v>
      </c>
      <c r="C96" s="1">
        <v>45154</v>
      </c>
      <c r="D96" s="1">
        <v>45154</v>
      </c>
      <c r="E96" s="1">
        <v>45154</v>
      </c>
      <c r="F96" s="3">
        <v>0.1425578703710926</v>
      </c>
      <c r="G96" s="2"/>
      <c r="H96" s="2"/>
    </row>
    <row r="97" spans="1:8" hidden="1" x14ac:dyDescent="0.25">
      <c r="A97" t="s">
        <v>20</v>
      </c>
      <c r="B97" t="s">
        <v>12</v>
      </c>
      <c r="C97" s="1">
        <v>45153</v>
      </c>
      <c r="D97" s="1">
        <v>45154</v>
      </c>
      <c r="E97" s="1">
        <v>45154</v>
      </c>
      <c r="F97" s="3">
        <v>1.2525347222253911</v>
      </c>
      <c r="G97" s="2"/>
      <c r="H97" s="2"/>
    </row>
    <row r="98" spans="1:8" hidden="1" x14ac:dyDescent="0.25">
      <c r="A98" t="s">
        <v>31</v>
      </c>
      <c r="B98" t="s">
        <v>21</v>
      </c>
      <c r="C98" s="1">
        <v>45139</v>
      </c>
      <c r="D98" s="1">
        <v>45139</v>
      </c>
      <c r="E98" s="1">
        <v>45139</v>
      </c>
      <c r="F98" s="3">
        <v>0.1467013888905058</v>
      </c>
      <c r="G98" s="2"/>
      <c r="H98" s="2"/>
    </row>
    <row r="99" spans="1:8" x14ac:dyDescent="0.25">
      <c r="A99" t="s">
        <v>11</v>
      </c>
      <c r="B99" t="s">
        <v>12</v>
      </c>
      <c r="C99" s="1">
        <v>45152</v>
      </c>
      <c r="D99" s="1">
        <v>45152</v>
      </c>
      <c r="E99" s="1">
        <v>45152</v>
      </c>
      <c r="F99" s="3">
        <v>0.14747685185284359</v>
      </c>
      <c r="G99" s="2"/>
      <c r="H99" s="2"/>
    </row>
    <row r="100" spans="1:8" hidden="1" x14ac:dyDescent="0.25">
      <c r="A100" t="s">
        <v>34</v>
      </c>
      <c r="B100" t="s">
        <v>12</v>
      </c>
      <c r="C100" s="1">
        <v>45161</v>
      </c>
      <c r="D100" s="1">
        <v>45163</v>
      </c>
      <c r="E100" s="1">
        <v>45163</v>
      </c>
      <c r="F100" s="3">
        <v>2.3375347222245182</v>
      </c>
      <c r="G100" s="2"/>
      <c r="H100" s="2"/>
    </row>
    <row r="101" spans="1:8" x14ac:dyDescent="0.25">
      <c r="A101" t="s">
        <v>11</v>
      </c>
      <c r="B101" t="s">
        <v>12</v>
      </c>
      <c r="C101" s="1">
        <v>45157</v>
      </c>
      <c r="D101" s="1">
        <v>45157</v>
      </c>
      <c r="E101" s="1">
        <v>45157</v>
      </c>
      <c r="F101" s="3">
        <v>0.14937500000087309</v>
      </c>
      <c r="G101" s="2"/>
      <c r="H101" s="2"/>
    </row>
    <row r="102" spans="1:8" hidden="1" x14ac:dyDescent="0.25">
      <c r="A102" t="s">
        <v>18</v>
      </c>
      <c r="B102" t="s">
        <v>10</v>
      </c>
      <c r="C102" s="1">
        <v>45146</v>
      </c>
      <c r="D102" s="1">
        <v>45146</v>
      </c>
      <c r="E102" s="1">
        <v>45146</v>
      </c>
      <c r="F102" s="3">
        <v>0.14946759259328249</v>
      </c>
      <c r="G102" s="2"/>
      <c r="H102" s="2"/>
    </row>
    <row r="103" spans="1:8" hidden="1" x14ac:dyDescent="0.25">
      <c r="A103" t="s">
        <v>19</v>
      </c>
      <c r="B103" t="s">
        <v>12</v>
      </c>
      <c r="C103" s="1">
        <v>45146</v>
      </c>
      <c r="D103" s="1">
        <v>45146</v>
      </c>
      <c r="E103" s="1">
        <v>45146</v>
      </c>
      <c r="F103" s="3">
        <v>0.1503703703710926</v>
      </c>
      <c r="G103" s="2"/>
      <c r="H103" s="2"/>
    </row>
    <row r="104" spans="1:8" x14ac:dyDescent="0.25">
      <c r="A104" t="s">
        <v>11</v>
      </c>
      <c r="B104" t="s">
        <v>12</v>
      </c>
      <c r="C104" s="1">
        <v>45157</v>
      </c>
      <c r="D104" s="1">
        <v>45157</v>
      </c>
      <c r="E104" s="1">
        <v>45157</v>
      </c>
      <c r="F104" s="3">
        <v>0.15133101851851852</v>
      </c>
      <c r="G104" s="2"/>
      <c r="H104" s="2"/>
    </row>
    <row r="105" spans="1:8" hidden="1" x14ac:dyDescent="0.25">
      <c r="A105" t="s">
        <v>19</v>
      </c>
      <c r="B105" t="s">
        <v>10</v>
      </c>
      <c r="C105" s="1">
        <v>45146</v>
      </c>
      <c r="D105" s="1">
        <v>45146</v>
      </c>
      <c r="E105" s="1">
        <v>45146</v>
      </c>
      <c r="F105" s="3">
        <v>0.15159722221869751</v>
      </c>
      <c r="G105" s="2"/>
      <c r="H105" s="2"/>
    </row>
    <row r="106" spans="1:8" hidden="1" x14ac:dyDescent="0.25">
      <c r="A106" t="s">
        <v>31</v>
      </c>
      <c r="B106" t="s">
        <v>10</v>
      </c>
      <c r="C106" s="1">
        <v>45143</v>
      </c>
      <c r="D106" s="1">
        <v>45143</v>
      </c>
      <c r="E106" s="1">
        <v>45143</v>
      </c>
      <c r="F106" s="3">
        <v>0.15197916666511449</v>
      </c>
      <c r="G106" s="2"/>
      <c r="H106" s="2"/>
    </row>
    <row r="107" spans="1:8" hidden="1" x14ac:dyDescent="0.25">
      <c r="A107" t="s">
        <v>17</v>
      </c>
      <c r="B107" t="s">
        <v>27</v>
      </c>
      <c r="C107" s="1">
        <v>45143</v>
      </c>
      <c r="D107" s="1">
        <v>45143</v>
      </c>
      <c r="E107" s="1">
        <v>45143</v>
      </c>
      <c r="F107" s="3">
        <v>0.15274305555067261</v>
      </c>
      <c r="G107" s="2"/>
      <c r="H107" s="2"/>
    </row>
    <row r="108" spans="1:8" hidden="1" x14ac:dyDescent="0.25">
      <c r="A108" t="s">
        <v>32</v>
      </c>
      <c r="B108" t="s">
        <v>12</v>
      </c>
      <c r="C108" s="1">
        <v>45144</v>
      </c>
      <c r="D108" s="1">
        <v>45144</v>
      </c>
      <c r="E108" s="1">
        <v>45144</v>
      </c>
      <c r="F108" s="3">
        <v>0.1545138888905058</v>
      </c>
      <c r="G108" s="2"/>
      <c r="H108" s="2"/>
    </row>
    <row r="109" spans="1:8" hidden="1" x14ac:dyDescent="0.25">
      <c r="A109" t="s">
        <v>17</v>
      </c>
      <c r="B109" t="s">
        <v>12</v>
      </c>
      <c r="C109" s="1">
        <v>45152</v>
      </c>
      <c r="D109" s="1">
        <v>45152</v>
      </c>
      <c r="E109" s="1">
        <v>45152</v>
      </c>
      <c r="F109" s="3">
        <v>0.15496527777577279</v>
      </c>
      <c r="G109" s="2"/>
      <c r="H109" s="2"/>
    </row>
    <row r="110" spans="1:8" hidden="1" x14ac:dyDescent="0.25">
      <c r="A110" t="s">
        <v>35</v>
      </c>
      <c r="B110" t="s">
        <v>30</v>
      </c>
      <c r="C110" s="1">
        <v>45159</v>
      </c>
      <c r="D110" s="1">
        <v>45159</v>
      </c>
      <c r="E110" s="1">
        <v>45159</v>
      </c>
      <c r="F110" s="3">
        <v>0.1554398148145992</v>
      </c>
      <c r="G110" s="2"/>
      <c r="H110" s="2"/>
    </row>
    <row r="111" spans="1:8" hidden="1" x14ac:dyDescent="0.25">
      <c r="A111" t="s">
        <v>23</v>
      </c>
      <c r="B111" t="s">
        <v>30</v>
      </c>
      <c r="C111" s="1">
        <v>45140</v>
      </c>
      <c r="D111" s="1">
        <v>45140</v>
      </c>
      <c r="E111" s="1">
        <v>45140</v>
      </c>
      <c r="F111" s="3">
        <v>0.1571990740776528</v>
      </c>
      <c r="G111" s="2"/>
      <c r="H111" s="2"/>
    </row>
    <row r="112" spans="1:8" x14ac:dyDescent="0.25">
      <c r="A112" t="s">
        <v>11</v>
      </c>
      <c r="B112" t="s">
        <v>12</v>
      </c>
      <c r="C112" s="1">
        <v>45150</v>
      </c>
      <c r="D112" s="1">
        <v>45150</v>
      </c>
      <c r="E112" s="1">
        <v>45150</v>
      </c>
      <c r="F112" s="3">
        <v>0.15811342592496661</v>
      </c>
      <c r="G112" s="2"/>
      <c r="H112" s="2"/>
    </row>
    <row r="113" spans="1:8" hidden="1" x14ac:dyDescent="0.25">
      <c r="A113" t="s">
        <v>18</v>
      </c>
      <c r="B113" t="s">
        <v>10</v>
      </c>
      <c r="C113" s="1">
        <v>45140</v>
      </c>
      <c r="D113" s="1">
        <v>45140</v>
      </c>
      <c r="E113" s="1">
        <v>45140</v>
      </c>
      <c r="F113" s="3">
        <v>0.15819444444059619</v>
      </c>
      <c r="G113" s="2"/>
      <c r="H113" s="2"/>
    </row>
    <row r="114" spans="1:8" hidden="1" x14ac:dyDescent="0.25">
      <c r="A114" t="s">
        <v>28</v>
      </c>
      <c r="B114" t="s">
        <v>27</v>
      </c>
      <c r="C114" s="1">
        <v>45160</v>
      </c>
      <c r="D114" s="1">
        <v>45160</v>
      </c>
      <c r="E114" s="1">
        <v>45160</v>
      </c>
      <c r="F114" s="3">
        <v>0.16005787037283881</v>
      </c>
      <c r="G114" s="2"/>
      <c r="H114" s="2"/>
    </row>
    <row r="115" spans="1:8" hidden="1" x14ac:dyDescent="0.25">
      <c r="A115" t="s">
        <v>35</v>
      </c>
      <c r="B115" t="s">
        <v>12</v>
      </c>
      <c r="C115" s="1">
        <v>45152</v>
      </c>
      <c r="D115" s="1">
        <v>45152</v>
      </c>
      <c r="E115" s="1">
        <v>45152</v>
      </c>
      <c r="F115" s="3">
        <v>0.161203703697538</v>
      </c>
      <c r="G115" s="2"/>
      <c r="H115" s="2"/>
    </row>
    <row r="116" spans="1:8" hidden="1" x14ac:dyDescent="0.25">
      <c r="A116" t="s">
        <v>13</v>
      </c>
      <c r="B116" t="s">
        <v>10</v>
      </c>
      <c r="C116" s="1">
        <v>45147</v>
      </c>
      <c r="D116" s="1">
        <v>45147</v>
      </c>
      <c r="E116" s="1">
        <v>45147</v>
      </c>
      <c r="F116" s="3">
        <v>0.16131944444350671</v>
      </c>
      <c r="G116" s="2"/>
      <c r="H116" s="2"/>
    </row>
    <row r="117" spans="1:8" hidden="1" x14ac:dyDescent="0.25">
      <c r="A117" t="s">
        <v>24</v>
      </c>
      <c r="B117" t="s">
        <v>27</v>
      </c>
      <c r="C117" s="1">
        <v>45146</v>
      </c>
      <c r="D117" s="1">
        <v>45146</v>
      </c>
      <c r="E117" s="1">
        <v>45146</v>
      </c>
      <c r="F117" s="3">
        <v>0.13158564814511919</v>
      </c>
      <c r="G117" s="2"/>
      <c r="H117" s="2"/>
    </row>
    <row r="118" spans="1:8" hidden="1" x14ac:dyDescent="0.25">
      <c r="A118" t="s">
        <v>35</v>
      </c>
      <c r="B118" t="s">
        <v>21</v>
      </c>
      <c r="C118" s="1">
        <v>45160</v>
      </c>
      <c r="D118" s="1">
        <v>45160</v>
      </c>
      <c r="E118" s="1">
        <v>45160</v>
      </c>
      <c r="F118" s="3">
        <v>0.16281249999883579</v>
      </c>
      <c r="G118" s="2"/>
      <c r="H118" s="2"/>
    </row>
    <row r="119" spans="1:8" hidden="1" x14ac:dyDescent="0.25">
      <c r="A119" t="s">
        <v>23</v>
      </c>
      <c r="B119" t="s">
        <v>12</v>
      </c>
      <c r="C119" s="1">
        <v>45144</v>
      </c>
      <c r="D119" s="1">
        <v>45144</v>
      </c>
      <c r="E119" s="1">
        <v>45144</v>
      </c>
      <c r="F119" s="3">
        <v>0.1645254629620467</v>
      </c>
      <c r="G119" s="2"/>
      <c r="H119" s="2"/>
    </row>
    <row r="120" spans="1:8" hidden="1" x14ac:dyDescent="0.25">
      <c r="A120" t="s">
        <v>18</v>
      </c>
      <c r="B120" t="s">
        <v>21</v>
      </c>
      <c r="C120" s="1">
        <v>45147</v>
      </c>
      <c r="D120" s="1">
        <v>45147</v>
      </c>
      <c r="E120" s="1">
        <v>45147</v>
      </c>
      <c r="F120" s="3">
        <v>0.16513888889312511</v>
      </c>
      <c r="G120" s="2"/>
      <c r="H120" s="2"/>
    </row>
    <row r="121" spans="1:8" hidden="1" x14ac:dyDescent="0.25">
      <c r="A121" t="s">
        <v>20</v>
      </c>
      <c r="B121" t="s">
        <v>12</v>
      </c>
      <c r="C121" s="1">
        <v>45161</v>
      </c>
      <c r="D121" s="1">
        <v>45162</v>
      </c>
      <c r="E121" s="1">
        <v>45162</v>
      </c>
      <c r="F121" s="3">
        <v>1.1900694444411779</v>
      </c>
      <c r="G121" s="2"/>
      <c r="H121" s="2"/>
    </row>
    <row r="122" spans="1:8" hidden="1" x14ac:dyDescent="0.25">
      <c r="A122" t="s">
        <v>18</v>
      </c>
      <c r="B122" t="s">
        <v>10</v>
      </c>
      <c r="C122" s="1">
        <v>45146</v>
      </c>
      <c r="D122" s="1">
        <v>45146</v>
      </c>
      <c r="E122" s="1">
        <v>45146</v>
      </c>
      <c r="F122" s="3">
        <v>0.16788194444961849</v>
      </c>
      <c r="G122" s="2"/>
      <c r="H122" s="2"/>
    </row>
    <row r="123" spans="1:8" hidden="1" x14ac:dyDescent="0.25">
      <c r="A123" t="s">
        <v>17</v>
      </c>
      <c r="B123" t="s">
        <v>21</v>
      </c>
      <c r="C123" s="1">
        <v>45150</v>
      </c>
      <c r="D123" s="1">
        <v>45150</v>
      </c>
      <c r="E123" s="1">
        <v>45150</v>
      </c>
      <c r="F123" s="3">
        <v>0.169224537035916</v>
      </c>
      <c r="G123" s="2"/>
      <c r="H123" s="2"/>
    </row>
    <row r="124" spans="1:8" hidden="1" x14ac:dyDescent="0.25">
      <c r="A124" t="s">
        <v>24</v>
      </c>
      <c r="B124" t="s">
        <v>27</v>
      </c>
      <c r="C124" s="1">
        <v>45141</v>
      </c>
      <c r="D124" s="1">
        <v>45141</v>
      </c>
      <c r="E124" s="1">
        <v>45141</v>
      </c>
      <c r="F124" s="3">
        <v>0.16217592592147409</v>
      </c>
      <c r="G124" s="2"/>
      <c r="H124" s="2"/>
    </row>
    <row r="125" spans="1:8" hidden="1" x14ac:dyDescent="0.25">
      <c r="A125" t="s">
        <v>42</v>
      </c>
      <c r="B125" t="s">
        <v>27</v>
      </c>
      <c r="C125" s="1">
        <v>45141</v>
      </c>
      <c r="D125" s="1">
        <v>45141</v>
      </c>
      <c r="E125" s="1">
        <v>45141</v>
      </c>
      <c r="F125" s="3">
        <v>0.17043981481401721</v>
      </c>
      <c r="G125" s="2"/>
      <c r="H125" s="2"/>
    </row>
    <row r="126" spans="1:8" x14ac:dyDescent="0.25">
      <c r="A126" t="s">
        <v>11</v>
      </c>
      <c r="B126" t="s">
        <v>12</v>
      </c>
      <c r="C126" s="1">
        <v>45158</v>
      </c>
      <c r="D126" s="1">
        <v>45158</v>
      </c>
      <c r="E126" s="1">
        <v>45158</v>
      </c>
      <c r="F126" s="3">
        <v>0.1712268518531346</v>
      </c>
      <c r="G126" s="2"/>
      <c r="H126" s="2"/>
    </row>
    <row r="127" spans="1:8" x14ac:dyDescent="0.25">
      <c r="A127" t="s">
        <v>11</v>
      </c>
      <c r="B127" t="s">
        <v>12</v>
      </c>
      <c r="C127" s="1">
        <v>45147</v>
      </c>
      <c r="D127" s="1">
        <v>45147</v>
      </c>
      <c r="E127" s="1">
        <v>45147</v>
      </c>
      <c r="F127" s="3">
        <v>0.17164351851533871</v>
      </c>
      <c r="G127" s="2"/>
      <c r="H127" s="2"/>
    </row>
    <row r="128" spans="1:8" hidden="1" x14ac:dyDescent="0.25">
      <c r="A128" t="s">
        <v>13</v>
      </c>
      <c r="B128" t="s">
        <v>12</v>
      </c>
      <c r="C128" s="1">
        <v>45141</v>
      </c>
      <c r="D128" s="1">
        <v>45141</v>
      </c>
      <c r="E128" s="1">
        <v>45141</v>
      </c>
      <c r="F128" s="3">
        <v>0.1736226851789979</v>
      </c>
      <c r="G128" s="2"/>
      <c r="H128" s="2"/>
    </row>
    <row r="129" spans="1:8" hidden="1" x14ac:dyDescent="0.25">
      <c r="A129" t="s">
        <v>25</v>
      </c>
      <c r="B129" t="s">
        <v>12</v>
      </c>
      <c r="C129" s="1">
        <v>45152</v>
      </c>
      <c r="D129" s="1">
        <v>45152</v>
      </c>
      <c r="E129" s="1">
        <v>45152</v>
      </c>
      <c r="F129" s="3">
        <v>0.17702546296641231</v>
      </c>
      <c r="G129" s="2"/>
      <c r="H129" s="2"/>
    </row>
    <row r="130" spans="1:8" hidden="1" x14ac:dyDescent="0.25">
      <c r="A130" t="s">
        <v>33</v>
      </c>
      <c r="B130" t="s">
        <v>27</v>
      </c>
      <c r="C130" s="1">
        <v>45152</v>
      </c>
      <c r="D130" s="1">
        <v>45152</v>
      </c>
      <c r="E130" s="1">
        <v>45152</v>
      </c>
      <c r="F130" s="3">
        <v>0.17780092592147409</v>
      </c>
      <c r="G130" s="2"/>
      <c r="H130" s="2"/>
    </row>
    <row r="131" spans="1:8" x14ac:dyDescent="0.25">
      <c r="A131" t="s">
        <v>11</v>
      </c>
      <c r="B131" t="s">
        <v>10</v>
      </c>
      <c r="C131" s="1">
        <v>45161</v>
      </c>
      <c r="D131" s="1">
        <v>45161</v>
      </c>
      <c r="E131" s="1">
        <v>45161</v>
      </c>
      <c r="F131" s="3">
        <v>0.17806712962919849</v>
      </c>
      <c r="G131" s="2"/>
      <c r="H131" s="2"/>
    </row>
    <row r="132" spans="1:8" hidden="1" x14ac:dyDescent="0.25">
      <c r="A132" t="s">
        <v>22</v>
      </c>
      <c r="B132" t="s">
        <v>12</v>
      </c>
      <c r="C132" s="1">
        <v>45159</v>
      </c>
      <c r="D132" s="1">
        <v>45159</v>
      </c>
      <c r="E132" s="1">
        <v>45159</v>
      </c>
      <c r="F132" s="3">
        <v>0.17817129629838749</v>
      </c>
      <c r="G132" s="2"/>
      <c r="H132" s="2"/>
    </row>
    <row r="133" spans="1:8" hidden="1" x14ac:dyDescent="0.25">
      <c r="A133" t="s">
        <v>35</v>
      </c>
      <c r="B133" t="s">
        <v>12</v>
      </c>
      <c r="C133" s="1">
        <v>45159</v>
      </c>
      <c r="D133" s="1">
        <v>45159</v>
      </c>
      <c r="E133" s="1">
        <v>45159</v>
      </c>
      <c r="F133" s="3">
        <v>0.1789699074070086</v>
      </c>
      <c r="G133" s="2"/>
      <c r="H133" s="2"/>
    </row>
    <row r="134" spans="1:8" hidden="1" x14ac:dyDescent="0.25">
      <c r="A134" t="s">
        <v>17</v>
      </c>
      <c r="B134" t="s">
        <v>10</v>
      </c>
      <c r="C134" s="1">
        <v>45143</v>
      </c>
      <c r="D134" s="1">
        <v>45143</v>
      </c>
      <c r="E134" s="1">
        <v>45143</v>
      </c>
      <c r="F134" s="3">
        <v>0.18097222222422721</v>
      </c>
      <c r="G134" s="2"/>
      <c r="H134" s="2"/>
    </row>
    <row r="135" spans="1:8" hidden="1" x14ac:dyDescent="0.25">
      <c r="A135" t="s">
        <v>20</v>
      </c>
      <c r="B135" t="s">
        <v>12</v>
      </c>
      <c r="C135" s="1">
        <v>45143</v>
      </c>
      <c r="D135" s="1">
        <v>45144</v>
      </c>
      <c r="E135" s="1">
        <v>45144</v>
      </c>
      <c r="F135" s="3">
        <v>1.1793055555608589</v>
      </c>
      <c r="G135" s="2"/>
      <c r="H135" s="2"/>
    </row>
    <row r="136" spans="1:8" hidden="1" x14ac:dyDescent="0.25">
      <c r="A136" t="s">
        <v>25</v>
      </c>
      <c r="B136" t="s">
        <v>12</v>
      </c>
      <c r="C136" s="1">
        <v>45152</v>
      </c>
      <c r="D136" s="1">
        <v>45152</v>
      </c>
      <c r="E136" s="1">
        <v>45152</v>
      </c>
      <c r="F136" s="3">
        <v>0.1816087962943129</v>
      </c>
      <c r="G136" s="2"/>
      <c r="H136" s="2"/>
    </row>
    <row r="137" spans="1:8" hidden="1" x14ac:dyDescent="0.25">
      <c r="A137" t="s">
        <v>23</v>
      </c>
      <c r="B137" t="s">
        <v>27</v>
      </c>
      <c r="C137" s="1">
        <v>45140</v>
      </c>
      <c r="D137" s="1">
        <v>45140</v>
      </c>
      <c r="E137" s="1">
        <v>45140</v>
      </c>
      <c r="F137" s="3">
        <v>0.1822453703643987</v>
      </c>
      <c r="G137" s="2"/>
      <c r="H137" s="2"/>
    </row>
    <row r="138" spans="1:8" hidden="1" x14ac:dyDescent="0.25">
      <c r="A138" t="s">
        <v>18</v>
      </c>
      <c r="B138" t="s">
        <v>10</v>
      </c>
      <c r="C138" s="1">
        <v>45145</v>
      </c>
      <c r="D138" s="1">
        <v>45145</v>
      </c>
      <c r="E138" s="1">
        <v>45145</v>
      </c>
      <c r="F138" s="3">
        <v>0.1829861111109494</v>
      </c>
      <c r="G138" s="2"/>
      <c r="H138" s="2"/>
    </row>
    <row r="139" spans="1:8" hidden="1" x14ac:dyDescent="0.25">
      <c r="A139" t="s">
        <v>25</v>
      </c>
      <c r="B139" t="s">
        <v>12</v>
      </c>
      <c r="C139" s="1">
        <v>45145</v>
      </c>
      <c r="D139" s="1">
        <v>45145</v>
      </c>
      <c r="E139" s="1">
        <v>45145</v>
      </c>
      <c r="F139" s="3">
        <v>0.18405092592729491</v>
      </c>
      <c r="G139" s="2"/>
      <c r="H139" s="2"/>
    </row>
    <row r="140" spans="1:8" hidden="1" x14ac:dyDescent="0.25">
      <c r="A140" t="s">
        <v>20</v>
      </c>
      <c r="B140" t="s">
        <v>30</v>
      </c>
      <c r="C140" s="1">
        <v>45149</v>
      </c>
      <c r="D140" s="1">
        <v>45150</v>
      </c>
      <c r="E140" s="1">
        <v>45150</v>
      </c>
      <c r="F140" s="3">
        <v>1.0612847222218991</v>
      </c>
      <c r="G140" s="2"/>
      <c r="H140" s="2"/>
    </row>
    <row r="141" spans="1:8" hidden="1" x14ac:dyDescent="0.25">
      <c r="A141" t="s">
        <v>18</v>
      </c>
      <c r="B141" t="s">
        <v>12</v>
      </c>
      <c r="C141" s="1">
        <v>45156</v>
      </c>
      <c r="D141" s="1">
        <v>45156</v>
      </c>
      <c r="E141" s="1">
        <v>45156</v>
      </c>
      <c r="F141" s="3">
        <v>0.1844907407430583</v>
      </c>
      <c r="G141" s="2"/>
      <c r="H141" s="2"/>
    </row>
    <row r="142" spans="1:8" hidden="1" x14ac:dyDescent="0.25">
      <c r="A142" t="s">
        <v>38</v>
      </c>
      <c r="B142" t="s">
        <v>12</v>
      </c>
      <c r="C142" s="1">
        <v>45153</v>
      </c>
      <c r="D142" s="1">
        <v>45153</v>
      </c>
      <c r="E142" s="1">
        <v>45153</v>
      </c>
      <c r="F142" s="3">
        <v>0.1846874999973806</v>
      </c>
      <c r="G142" s="2"/>
      <c r="H142" s="2"/>
    </row>
    <row r="143" spans="1:8" hidden="1" x14ac:dyDescent="0.25">
      <c r="A143" t="s">
        <v>44</v>
      </c>
      <c r="B143" t="s">
        <v>21</v>
      </c>
      <c r="C143" s="1">
        <v>45145</v>
      </c>
      <c r="D143" s="1">
        <v>45145</v>
      </c>
      <c r="E143" s="1">
        <v>45145</v>
      </c>
      <c r="F143" s="3">
        <v>0.1849074074125383</v>
      </c>
      <c r="G143" s="2"/>
      <c r="H143" s="2"/>
    </row>
    <row r="144" spans="1:8" hidden="1" x14ac:dyDescent="0.25">
      <c r="A144" t="s">
        <v>20</v>
      </c>
      <c r="B144" t="s">
        <v>12</v>
      </c>
      <c r="C144" s="1">
        <v>45142</v>
      </c>
      <c r="D144" s="1">
        <v>45143</v>
      </c>
      <c r="E144" s="1">
        <v>45143</v>
      </c>
      <c r="F144" s="3">
        <v>1.055636574077653</v>
      </c>
      <c r="G144" s="2"/>
      <c r="H144" s="2"/>
    </row>
    <row r="145" spans="1:8" hidden="1" x14ac:dyDescent="0.25">
      <c r="A145" t="s">
        <v>23</v>
      </c>
      <c r="B145" t="s">
        <v>21</v>
      </c>
      <c r="C145" s="1">
        <v>45145</v>
      </c>
      <c r="D145" s="1">
        <v>45145</v>
      </c>
      <c r="E145" s="1">
        <v>45145</v>
      </c>
      <c r="F145" s="3">
        <v>0.1868287036995753</v>
      </c>
      <c r="G145" s="2"/>
      <c r="H145" s="2"/>
    </row>
    <row r="146" spans="1:8" hidden="1" x14ac:dyDescent="0.25">
      <c r="A146" t="s">
        <v>19</v>
      </c>
      <c r="B146" t="s">
        <v>12</v>
      </c>
      <c r="C146" s="1">
        <v>45152</v>
      </c>
      <c r="D146" s="1">
        <v>45152</v>
      </c>
      <c r="E146" s="1">
        <v>45152</v>
      </c>
      <c r="F146" s="3">
        <v>0.18763888888497601</v>
      </c>
      <c r="G146" s="2"/>
      <c r="H146" s="2"/>
    </row>
    <row r="147" spans="1:8" hidden="1" x14ac:dyDescent="0.25">
      <c r="A147" t="s">
        <v>22</v>
      </c>
      <c r="B147" t="s">
        <v>12</v>
      </c>
      <c r="C147" s="1">
        <v>45159</v>
      </c>
      <c r="D147" s="1">
        <v>45159</v>
      </c>
      <c r="E147" s="1">
        <v>45159</v>
      </c>
      <c r="F147" s="3">
        <v>0.18769675926159829</v>
      </c>
      <c r="G147" s="2"/>
      <c r="H147" s="2"/>
    </row>
    <row r="148" spans="1:8" hidden="1" x14ac:dyDescent="0.25">
      <c r="A148" t="s">
        <v>28</v>
      </c>
      <c r="B148" t="s">
        <v>27</v>
      </c>
      <c r="C148" s="1">
        <v>45160</v>
      </c>
      <c r="D148" s="1">
        <v>45160</v>
      </c>
      <c r="E148" s="1">
        <v>45160</v>
      </c>
      <c r="F148" s="3">
        <v>0.1895254629635019</v>
      </c>
      <c r="G148" s="2"/>
      <c r="H148" s="2"/>
    </row>
    <row r="149" spans="1:8" hidden="1" x14ac:dyDescent="0.25">
      <c r="A149" t="s">
        <v>18</v>
      </c>
      <c r="B149" t="s">
        <v>10</v>
      </c>
      <c r="C149" s="1">
        <v>45156</v>
      </c>
      <c r="D149" s="1">
        <v>45156</v>
      </c>
      <c r="E149" s="1">
        <v>45156</v>
      </c>
      <c r="F149" s="3">
        <v>0.19106481481867379</v>
      </c>
      <c r="G149" s="2"/>
      <c r="H149" s="2"/>
    </row>
    <row r="150" spans="1:8" hidden="1" x14ac:dyDescent="0.25">
      <c r="A150" t="s">
        <v>17</v>
      </c>
      <c r="B150" t="s">
        <v>12</v>
      </c>
      <c r="C150" s="1">
        <v>45147</v>
      </c>
      <c r="D150" s="1">
        <v>45147</v>
      </c>
      <c r="E150" s="1">
        <v>45147</v>
      </c>
      <c r="F150" s="3">
        <v>0.19229166666627859</v>
      </c>
      <c r="G150" s="2"/>
      <c r="H150" s="2"/>
    </row>
    <row r="151" spans="1:8" hidden="1" x14ac:dyDescent="0.25">
      <c r="A151" t="s">
        <v>38</v>
      </c>
      <c r="B151" t="s">
        <v>27</v>
      </c>
      <c r="C151" s="1">
        <v>45152</v>
      </c>
      <c r="D151" s="1">
        <v>45152</v>
      </c>
      <c r="E151" s="1">
        <v>45152</v>
      </c>
      <c r="F151" s="3">
        <v>0.19287037036701801</v>
      </c>
      <c r="G151" s="2"/>
      <c r="H151" s="2"/>
    </row>
    <row r="152" spans="1:8" hidden="1" x14ac:dyDescent="0.25">
      <c r="A152" t="s">
        <v>17</v>
      </c>
      <c r="B152" t="s">
        <v>12</v>
      </c>
      <c r="C152" s="1">
        <v>45153</v>
      </c>
      <c r="D152" s="1">
        <v>45153</v>
      </c>
      <c r="E152" s="1">
        <v>45153</v>
      </c>
      <c r="F152" s="3">
        <v>0.1933217592595611</v>
      </c>
      <c r="G152" s="2"/>
      <c r="H152" s="2"/>
    </row>
    <row r="153" spans="1:8" hidden="1" x14ac:dyDescent="0.25">
      <c r="A153" t="s">
        <v>32</v>
      </c>
      <c r="B153" t="s">
        <v>12</v>
      </c>
      <c r="C153" s="1">
        <v>45139</v>
      </c>
      <c r="D153" s="1">
        <v>45139</v>
      </c>
      <c r="E153" s="1">
        <v>45139</v>
      </c>
      <c r="F153" s="3">
        <v>0.1939351851833635</v>
      </c>
      <c r="G153" s="2"/>
      <c r="H153" s="2"/>
    </row>
    <row r="154" spans="1:8" hidden="1" x14ac:dyDescent="0.25">
      <c r="A154" t="s">
        <v>20</v>
      </c>
      <c r="B154" t="s">
        <v>10</v>
      </c>
      <c r="C154" s="1">
        <v>45155</v>
      </c>
      <c r="D154" s="1">
        <v>45156</v>
      </c>
      <c r="E154" s="1">
        <v>45156</v>
      </c>
      <c r="F154" s="3">
        <v>0.97081018518656481</v>
      </c>
      <c r="G154" s="2"/>
      <c r="H154" s="2"/>
    </row>
    <row r="155" spans="1:8" x14ac:dyDescent="0.25">
      <c r="A155" t="s">
        <v>11</v>
      </c>
      <c r="B155" t="s">
        <v>12</v>
      </c>
      <c r="C155" s="1">
        <v>45139</v>
      </c>
      <c r="D155" s="1">
        <v>45139</v>
      </c>
      <c r="E155" s="1">
        <v>45139</v>
      </c>
      <c r="F155" s="3">
        <v>0.1961226851854008</v>
      </c>
      <c r="G155" s="2"/>
      <c r="H155" s="2"/>
    </row>
    <row r="156" spans="1:8" hidden="1" x14ac:dyDescent="0.25">
      <c r="A156" t="s">
        <v>23</v>
      </c>
      <c r="B156" t="s">
        <v>12</v>
      </c>
      <c r="C156" s="1">
        <v>45140</v>
      </c>
      <c r="D156" s="1">
        <v>45140</v>
      </c>
      <c r="E156" s="1">
        <v>45140</v>
      </c>
      <c r="F156" s="3">
        <v>0.19629629629343981</v>
      </c>
      <c r="G156" s="2"/>
      <c r="H156" s="2"/>
    </row>
    <row r="157" spans="1:8" x14ac:dyDescent="0.25">
      <c r="A157" t="s">
        <v>11</v>
      </c>
      <c r="B157" t="s">
        <v>12</v>
      </c>
      <c r="C157" s="1">
        <v>45160</v>
      </c>
      <c r="D157" s="1">
        <v>45160</v>
      </c>
      <c r="E157" s="1">
        <v>45160</v>
      </c>
      <c r="F157" s="3">
        <v>0.19689814814773851</v>
      </c>
      <c r="G157" s="2"/>
      <c r="H157" s="2"/>
    </row>
    <row r="158" spans="1:8" hidden="1" x14ac:dyDescent="0.25">
      <c r="A158" t="s">
        <v>22</v>
      </c>
      <c r="B158" t="s">
        <v>12</v>
      </c>
      <c r="C158" s="1">
        <v>45141</v>
      </c>
      <c r="D158" s="1">
        <v>45141</v>
      </c>
      <c r="E158" s="1">
        <v>45141</v>
      </c>
      <c r="F158" s="3">
        <v>0.1971990740712499</v>
      </c>
      <c r="G158" s="2"/>
      <c r="H158" s="2"/>
    </row>
    <row r="159" spans="1:8" hidden="1" x14ac:dyDescent="0.25">
      <c r="A159" t="s">
        <v>28</v>
      </c>
      <c r="B159" t="s">
        <v>27</v>
      </c>
      <c r="C159" s="1">
        <v>45139</v>
      </c>
      <c r="D159" s="1">
        <v>45139</v>
      </c>
      <c r="E159" s="1">
        <v>45139</v>
      </c>
      <c r="F159" s="3">
        <v>0.1985069444417604</v>
      </c>
      <c r="G159" s="2"/>
      <c r="H159" s="2"/>
    </row>
    <row r="160" spans="1:8" hidden="1" x14ac:dyDescent="0.25">
      <c r="A160" t="s">
        <v>24</v>
      </c>
      <c r="B160" t="s">
        <v>27</v>
      </c>
      <c r="C160" s="1">
        <v>45141</v>
      </c>
      <c r="D160" s="1">
        <v>45141</v>
      </c>
      <c r="E160" s="1">
        <v>45141</v>
      </c>
      <c r="F160" s="3">
        <v>0.17011574074422239</v>
      </c>
      <c r="G160" s="2"/>
      <c r="H160" s="2"/>
    </row>
    <row r="161" spans="1:8" x14ac:dyDescent="0.25">
      <c r="A161" t="s">
        <v>11</v>
      </c>
      <c r="B161" t="s">
        <v>12</v>
      </c>
      <c r="C161" s="1">
        <v>45139</v>
      </c>
      <c r="D161" s="1">
        <v>45139</v>
      </c>
      <c r="E161" s="1">
        <v>45139</v>
      </c>
      <c r="F161" s="3">
        <v>0.20052083332848269</v>
      </c>
      <c r="G161" s="2"/>
      <c r="H161" s="2"/>
    </row>
    <row r="162" spans="1:8" hidden="1" x14ac:dyDescent="0.25">
      <c r="A162" t="s">
        <v>17</v>
      </c>
      <c r="B162" t="s">
        <v>27</v>
      </c>
      <c r="C162" s="1">
        <v>45143</v>
      </c>
      <c r="D162" s="1">
        <v>45143</v>
      </c>
      <c r="E162" s="1">
        <v>45143</v>
      </c>
      <c r="F162" s="3">
        <v>0.20186342592205619</v>
      </c>
      <c r="G162" s="2"/>
      <c r="H162" s="2"/>
    </row>
    <row r="163" spans="1:8" hidden="1" x14ac:dyDescent="0.25">
      <c r="A163" t="s">
        <v>23</v>
      </c>
      <c r="B163" t="s">
        <v>27</v>
      </c>
      <c r="C163" s="1">
        <v>45139</v>
      </c>
      <c r="D163" s="1">
        <v>45139</v>
      </c>
      <c r="E163" s="1">
        <v>45139</v>
      </c>
      <c r="F163" s="3">
        <v>0.20216435185284359</v>
      </c>
      <c r="G163" s="2"/>
      <c r="H163" s="2"/>
    </row>
    <row r="164" spans="1:8" hidden="1" x14ac:dyDescent="0.25">
      <c r="A164" t="s">
        <v>20</v>
      </c>
      <c r="B164" t="s">
        <v>10</v>
      </c>
      <c r="C164" s="1">
        <v>45147</v>
      </c>
      <c r="D164" s="1">
        <v>45148</v>
      </c>
      <c r="E164" s="1">
        <v>45148</v>
      </c>
      <c r="F164" s="3">
        <v>0.78804398147622123</v>
      </c>
      <c r="G164" s="2"/>
      <c r="H164" s="2"/>
    </row>
    <row r="165" spans="1:8" hidden="1" x14ac:dyDescent="0.25">
      <c r="A165" t="s">
        <v>17</v>
      </c>
      <c r="B165" t="s">
        <v>12</v>
      </c>
      <c r="C165" s="1">
        <v>45160</v>
      </c>
      <c r="D165" s="1">
        <v>45160</v>
      </c>
      <c r="E165" s="1">
        <v>45160</v>
      </c>
      <c r="F165" s="3">
        <v>0.20293981481518131</v>
      </c>
      <c r="G165" s="2"/>
      <c r="H165" s="2"/>
    </row>
    <row r="166" spans="1:8" hidden="1" x14ac:dyDescent="0.25">
      <c r="A166" t="s">
        <v>23</v>
      </c>
      <c r="B166" t="s">
        <v>30</v>
      </c>
      <c r="C166" s="1">
        <v>45159</v>
      </c>
      <c r="D166" s="1">
        <v>45159</v>
      </c>
      <c r="E166" s="1">
        <v>45159</v>
      </c>
      <c r="F166" s="3">
        <v>0.20346064814657441</v>
      </c>
      <c r="G166" s="2"/>
      <c r="H166" s="2"/>
    </row>
    <row r="167" spans="1:8" hidden="1" x14ac:dyDescent="0.25">
      <c r="A167" t="s">
        <v>48</v>
      </c>
      <c r="B167" t="s">
        <v>21</v>
      </c>
      <c r="C167" s="1">
        <v>45153</v>
      </c>
      <c r="D167" s="1">
        <v>45153</v>
      </c>
      <c r="E167" s="1">
        <v>45153</v>
      </c>
      <c r="F167" s="3">
        <v>0.20364583333139311</v>
      </c>
      <c r="G167" s="2"/>
      <c r="H167" s="2"/>
    </row>
    <row r="168" spans="1:8" hidden="1" x14ac:dyDescent="0.25">
      <c r="A168" t="s">
        <v>25</v>
      </c>
      <c r="B168" t="s">
        <v>12</v>
      </c>
      <c r="C168" s="1">
        <v>45161</v>
      </c>
      <c r="D168" s="1">
        <v>45161</v>
      </c>
      <c r="E168" s="1">
        <v>45161</v>
      </c>
      <c r="F168" s="3">
        <v>0.20457175925548651</v>
      </c>
      <c r="G168" s="2"/>
      <c r="H168" s="2"/>
    </row>
    <row r="169" spans="1:8" hidden="1" x14ac:dyDescent="0.25">
      <c r="A169" t="s">
        <v>29</v>
      </c>
      <c r="B169" t="s">
        <v>12</v>
      </c>
      <c r="C169" s="1">
        <v>45154</v>
      </c>
      <c r="D169" s="1">
        <v>45154</v>
      </c>
      <c r="E169" s="1">
        <v>45154</v>
      </c>
      <c r="F169" s="3">
        <v>0.2063194444417604</v>
      </c>
      <c r="G169" s="2"/>
      <c r="H169" s="2"/>
    </row>
    <row r="170" spans="1:8" hidden="1" x14ac:dyDescent="0.25">
      <c r="A170" t="s">
        <v>13</v>
      </c>
      <c r="B170" t="s">
        <v>12</v>
      </c>
      <c r="C170" s="1">
        <v>45155</v>
      </c>
      <c r="D170" s="1">
        <v>45155</v>
      </c>
      <c r="E170" s="1">
        <v>45155</v>
      </c>
      <c r="F170" s="3">
        <v>0.2064351851877291</v>
      </c>
      <c r="G170" s="2"/>
      <c r="H170" s="2"/>
    </row>
    <row r="171" spans="1:8" hidden="1" x14ac:dyDescent="0.25">
      <c r="A171" t="s">
        <v>24</v>
      </c>
      <c r="B171" t="s">
        <v>27</v>
      </c>
      <c r="C171" s="1">
        <v>45154</v>
      </c>
      <c r="D171" s="1">
        <v>45154</v>
      </c>
      <c r="E171" s="1">
        <v>45154</v>
      </c>
      <c r="F171" s="3">
        <v>0.25754629629955161</v>
      </c>
      <c r="G171" s="2"/>
      <c r="H171" s="2"/>
    </row>
    <row r="172" spans="1:8" hidden="1" x14ac:dyDescent="0.25">
      <c r="A172" t="s">
        <v>35</v>
      </c>
      <c r="B172" t="s">
        <v>21</v>
      </c>
      <c r="C172" s="1">
        <v>45156</v>
      </c>
      <c r="D172" s="1">
        <v>45156</v>
      </c>
      <c r="E172" s="1">
        <v>45156</v>
      </c>
      <c r="F172" s="3">
        <v>0.20682870370364981</v>
      </c>
      <c r="G172" s="2"/>
      <c r="H172" s="2"/>
    </row>
    <row r="173" spans="1:8" hidden="1" x14ac:dyDescent="0.25">
      <c r="A173" t="s">
        <v>24</v>
      </c>
      <c r="B173" t="s">
        <v>27</v>
      </c>
      <c r="C173" s="1">
        <v>45140</v>
      </c>
      <c r="D173" s="1">
        <v>45140</v>
      </c>
      <c r="E173" s="1">
        <v>45140</v>
      </c>
      <c r="F173" s="3">
        <v>0.28969907407008583</v>
      </c>
      <c r="G173" s="2"/>
      <c r="H173" s="2"/>
    </row>
    <row r="174" spans="1:8" hidden="1" x14ac:dyDescent="0.25">
      <c r="A174" t="s">
        <v>13</v>
      </c>
      <c r="B174" t="s">
        <v>10</v>
      </c>
      <c r="C174" s="1">
        <v>45158</v>
      </c>
      <c r="D174" s="1">
        <v>45158</v>
      </c>
      <c r="E174" s="1">
        <v>45158</v>
      </c>
      <c r="F174" s="3">
        <v>0.2079629629661213</v>
      </c>
      <c r="G174" s="2"/>
      <c r="H174" s="2"/>
    </row>
    <row r="175" spans="1:8" hidden="1" x14ac:dyDescent="0.25">
      <c r="A175" t="s">
        <v>23</v>
      </c>
      <c r="B175" t="s">
        <v>27</v>
      </c>
      <c r="C175" s="1">
        <v>45143</v>
      </c>
      <c r="D175" s="1">
        <v>45143</v>
      </c>
      <c r="E175" s="1">
        <v>45143</v>
      </c>
      <c r="F175" s="3">
        <v>0.20802083332819171</v>
      </c>
      <c r="G175" s="2"/>
      <c r="H175" s="2"/>
    </row>
    <row r="176" spans="1:8" hidden="1" x14ac:dyDescent="0.25">
      <c r="A176" t="s">
        <v>18</v>
      </c>
      <c r="B176" t="s">
        <v>10</v>
      </c>
      <c r="C176" s="1">
        <v>45141</v>
      </c>
      <c r="D176" s="1">
        <v>45141</v>
      </c>
      <c r="E176" s="1">
        <v>45141</v>
      </c>
      <c r="F176" s="3">
        <v>0.208321759258979</v>
      </c>
      <c r="G176" s="2"/>
      <c r="H176" s="2"/>
    </row>
    <row r="177" spans="1:8" hidden="1" x14ac:dyDescent="0.25">
      <c r="A177" t="s">
        <v>20</v>
      </c>
      <c r="B177" t="s">
        <v>12</v>
      </c>
      <c r="C177" s="1">
        <v>45155</v>
      </c>
      <c r="D177" s="1">
        <v>45155</v>
      </c>
      <c r="E177" s="1">
        <v>45155</v>
      </c>
      <c r="F177" s="3">
        <v>0.45613425925694179</v>
      </c>
      <c r="G177" s="2"/>
      <c r="H177" s="2"/>
    </row>
    <row r="178" spans="1:8" hidden="1" x14ac:dyDescent="0.25">
      <c r="A178" t="s">
        <v>24</v>
      </c>
      <c r="B178" t="s">
        <v>27</v>
      </c>
      <c r="C178" s="1">
        <v>45150</v>
      </c>
      <c r="D178" s="1">
        <v>45150</v>
      </c>
      <c r="E178" s="1">
        <v>45150</v>
      </c>
      <c r="F178" s="3">
        <v>0.33883101851824898</v>
      </c>
      <c r="G178" s="2"/>
      <c r="H178" s="2"/>
    </row>
    <row r="179" spans="1:8" x14ac:dyDescent="0.25">
      <c r="A179" t="s">
        <v>11</v>
      </c>
      <c r="B179" t="s">
        <v>12</v>
      </c>
      <c r="C179" s="1">
        <v>45141</v>
      </c>
      <c r="D179" s="1">
        <v>45141</v>
      </c>
      <c r="E179" s="1">
        <v>45141</v>
      </c>
      <c r="F179" s="3">
        <v>0.2099884259223472</v>
      </c>
      <c r="G179" s="2"/>
      <c r="H179" s="2"/>
    </row>
    <row r="180" spans="1:8" hidden="1" x14ac:dyDescent="0.25">
      <c r="A180" t="s">
        <v>20</v>
      </c>
      <c r="B180" t="s">
        <v>12</v>
      </c>
      <c r="C180" s="1">
        <v>45157</v>
      </c>
      <c r="D180" s="1">
        <v>45157</v>
      </c>
      <c r="E180" s="1">
        <v>45157</v>
      </c>
      <c r="F180" s="3">
        <v>0.40305555555823958</v>
      </c>
      <c r="G180" s="2"/>
      <c r="H180" s="2"/>
    </row>
    <row r="181" spans="1:8" hidden="1" x14ac:dyDescent="0.25">
      <c r="A181" t="s">
        <v>23</v>
      </c>
      <c r="B181" t="s">
        <v>30</v>
      </c>
      <c r="C181" s="1">
        <v>45155</v>
      </c>
      <c r="D181" s="1">
        <v>45155</v>
      </c>
      <c r="E181" s="1">
        <v>45155</v>
      </c>
      <c r="F181" s="3">
        <v>0.21215277777810121</v>
      </c>
      <c r="G181" s="2"/>
      <c r="H181" s="2"/>
    </row>
    <row r="182" spans="1:8" hidden="1" x14ac:dyDescent="0.25">
      <c r="A182" t="s">
        <v>23</v>
      </c>
      <c r="B182" t="s">
        <v>27</v>
      </c>
      <c r="C182" s="1">
        <v>45145</v>
      </c>
      <c r="D182" s="1">
        <v>45145</v>
      </c>
      <c r="E182" s="1">
        <v>45145</v>
      </c>
      <c r="F182" s="3">
        <v>0.2130092592633446</v>
      </c>
      <c r="G182" s="2"/>
      <c r="H182" s="2"/>
    </row>
    <row r="183" spans="1:8" hidden="1" x14ac:dyDescent="0.25">
      <c r="A183" t="s">
        <v>20</v>
      </c>
      <c r="B183" t="s">
        <v>12</v>
      </c>
      <c r="C183" s="1">
        <v>45153</v>
      </c>
      <c r="D183" s="1">
        <v>45153</v>
      </c>
      <c r="E183" s="1">
        <v>45153</v>
      </c>
      <c r="F183" s="3">
        <v>0.37751157407910801</v>
      </c>
      <c r="G183" s="2"/>
      <c r="H183" s="2"/>
    </row>
    <row r="184" spans="1:8" x14ac:dyDescent="0.25">
      <c r="A184" t="s">
        <v>11</v>
      </c>
      <c r="B184" t="s">
        <v>12</v>
      </c>
      <c r="C184" s="1">
        <v>45154</v>
      </c>
      <c r="D184" s="1">
        <v>45154</v>
      </c>
      <c r="E184" s="1">
        <v>45154</v>
      </c>
      <c r="F184" s="3">
        <v>0.2142245370341698</v>
      </c>
      <c r="G184" s="2"/>
      <c r="H184" s="2"/>
    </row>
    <row r="185" spans="1:8" hidden="1" x14ac:dyDescent="0.25">
      <c r="A185" t="s">
        <v>40</v>
      </c>
      <c r="B185" t="s">
        <v>30</v>
      </c>
      <c r="C185" s="1">
        <v>45154</v>
      </c>
      <c r="D185" s="1">
        <v>45154</v>
      </c>
      <c r="E185" s="1">
        <v>45154</v>
      </c>
      <c r="F185" s="3">
        <v>0.21483796296524821</v>
      </c>
      <c r="G185" s="2"/>
      <c r="H185" s="2"/>
    </row>
    <row r="186" spans="1:8" hidden="1" x14ac:dyDescent="0.25">
      <c r="A186" t="s">
        <v>28</v>
      </c>
      <c r="B186" t="s">
        <v>27</v>
      </c>
      <c r="C186" s="1">
        <v>45155</v>
      </c>
      <c r="D186" s="1">
        <v>45155</v>
      </c>
      <c r="E186" s="1">
        <v>45155</v>
      </c>
      <c r="F186" s="3">
        <v>0.2153587962966412</v>
      </c>
      <c r="G186" s="2"/>
      <c r="H186" s="2"/>
    </row>
    <row r="187" spans="1:8" hidden="1" x14ac:dyDescent="0.25">
      <c r="A187" t="s">
        <v>39</v>
      </c>
      <c r="B187" t="s">
        <v>12</v>
      </c>
      <c r="C187" s="1">
        <v>45152</v>
      </c>
      <c r="D187" s="1">
        <v>45152</v>
      </c>
      <c r="E187" s="1">
        <v>45152</v>
      </c>
      <c r="F187" s="3">
        <v>0.21582175925868799</v>
      </c>
      <c r="G187" s="2"/>
      <c r="H187" s="2"/>
    </row>
    <row r="188" spans="1:8" hidden="1" x14ac:dyDescent="0.25">
      <c r="A188" t="s">
        <v>17</v>
      </c>
      <c r="B188" t="s">
        <v>10</v>
      </c>
      <c r="C188" s="1">
        <v>45160</v>
      </c>
      <c r="D188" s="1">
        <v>45160</v>
      </c>
      <c r="E188" s="1">
        <v>45160</v>
      </c>
      <c r="F188" s="3">
        <v>0.21693287036760009</v>
      </c>
      <c r="G188" s="2"/>
      <c r="H188" s="2"/>
    </row>
    <row r="189" spans="1:8" hidden="1" x14ac:dyDescent="0.25">
      <c r="A189" t="s">
        <v>23</v>
      </c>
      <c r="B189" t="s">
        <v>30</v>
      </c>
      <c r="C189" s="1">
        <v>45141</v>
      </c>
      <c r="D189" s="1">
        <v>45141</v>
      </c>
      <c r="E189" s="1">
        <v>45141</v>
      </c>
      <c r="F189" s="3">
        <v>0.2179513888841029</v>
      </c>
      <c r="G189" s="2"/>
      <c r="H189" s="2"/>
    </row>
    <row r="190" spans="1:8" x14ac:dyDescent="0.25">
      <c r="A190" t="s">
        <v>11</v>
      </c>
      <c r="B190" t="s">
        <v>12</v>
      </c>
      <c r="C190" s="1">
        <v>45147</v>
      </c>
      <c r="D190" s="1">
        <v>45147</v>
      </c>
      <c r="E190" s="1">
        <v>45147</v>
      </c>
      <c r="F190" s="3">
        <v>0.2193402777775191</v>
      </c>
      <c r="G190" s="2"/>
      <c r="H190" s="2"/>
    </row>
    <row r="191" spans="1:8" hidden="1" x14ac:dyDescent="0.25">
      <c r="A191" t="s">
        <v>25</v>
      </c>
      <c r="B191" t="s">
        <v>12</v>
      </c>
      <c r="C191" s="1">
        <v>45151</v>
      </c>
      <c r="D191" s="1">
        <v>45151</v>
      </c>
      <c r="E191" s="1">
        <v>45151</v>
      </c>
      <c r="F191" s="3">
        <v>0.21976851851650281</v>
      </c>
      <c r="G191" s="2"/>
      <c r="H191" s="2"/>
    </row>
    <row r="192" spans="1:8" hidden="1" x14ac:dyDescent="0.25">
      <c r="A192" t="s">
        <v>32</v>
      </c>
      <c r="B192" t="s">
        <v>12</v>
      </c>
      <c r="C192" s="1">
        <v>45152</v>
      </c>
      <c r="D192" s="1">
        <v>45152</v>
      </c>
      <c r="E192" s="1">
        <v>45152</v>
      </c>
      <c r="F192" s="3">
        <v>0.21983796296262881</v>
      </c>
      <c r="G192" s="2"/>
      <c r="H192" s="2"/>
    </row>
    <row r="193" spans="1:8" x14ac:dyDescent="0.25">
      <c r="A193" t="s">
        <v>11</v>
      </c>
      <c r="B193" t="s">
        <v>10</v>
      </c>
      <c r="C193" s="1">
        <v>45152</v>
      </c>
      <c r="D193" s="1">
        <v>45152</v>
      </c>
      <c r="E193" s="1">
        <v>45152</v>
      </c>
      <c r="F193" s="3">
        <v>0.21987268518569181</v>
      </c>
      <c r="G193" s="2"/>
      <c r="H193" s="2"/>
    </row>
    <row r="194" spans="1:8" hidden="1" x14ac:dyDescent="0.25">
      <c r="A194" t="s">
        <v>23</v>
      </c>
      <c r="B194" t="s">
        <v>21</v>
      </c>
      <c r="C194" s="1">
        <v>45161</v>
      </c>
      <c r="D194" s="1">
        <v>45161</v>
      </c>
      <c r="E194" s="1">
        <v>45161</v>
      </c>
      <c r="F194" s="3">
        <v>0.2199189814782585</v>
      </c>
      <c r="G194" s="2"/>
      <c r="H194" s="2"/>
    </row>
    <row r="195" spans="1:8" x14ac:dyDescent="0.25">
      <c r="A195" t="s">
        <v>11</v>
      </c>
      <c r="B195" t="s">
        <v>12</v>
      </c>
      <c r="C195" s="1">
        <v>45143</v>
      </c>
      <c r="D195" s="1">
        <v>45143</v>
      </c>
      <c r="E195" s="1">
        <v>45143</v>
      </c>
      <c r="F195" s="3">
        <v>0.22027777777839219</v>
      </c>
      <c r="G195" s="2"/>
      <c r="H195" s="2"/>
    </row>
    <row r="196" spans="1:8" hidden="1" x14ac:dyDescent="0.25">
      <c r="A196" t="s">
        <v>31</v>
      </c>
      <c r="B196" t="s">
        <v>21</v>
      </c>
      <c r="C196" s="1">
        <v>45161</v>
      </c>
      <c r="D196" s="1">
        <v>45161</v>
      </c>
      <c r="E196" s="1">
        <v>45161</v>
      </c>
      <c r="F196" s="3">
        <v>0.22081018518656489</v>
      </c>
      <c r="G196" s="2"/>
      <c r="H196" s="2"/>
    </row>
    <row r="197" spans="1:8" hidden="1" x14ac:dyDescent="0.25">
      <c r="A197" t="s">
        <v>20</v>
      </c>
      <c r="B197" t="s">
        <v>12</v>
      </c>
      <c r="C197" s="1">
        <v>45142</v>
      </c>
      <c r="D197" s="1">
        <v>45142</v>
      </c>
      <c r="E197" s="1">
        <v>45142</v>
      </c>
      <c r="F197" s="3">
        <v>0.37594907407037681</v>
      </c>
      <c r="G197" s="2"/>
      <c r="H197" s="2"/>
    </row>
    <row r="198" spans="1:8" hidden="1" x14ac:dyDescent="0.25">
      <c r="A198" t="s">
        <v>25</v>
      </c>
      <c r="B198" t="s">
        <v>12</v>
      </c>
      <c r="C198" s="1">
        <v>45149</v>
      </c>
      <c r="D198" s="1">
        <v>45149</v>
      </c>
      <c r="E198" s="1">
        <v>45149</v>
      </c>
      <c r="F198" s="3">
        <v>0.2219560185185401</v>
      </c>
      <c r="G198" s="2"/>
      <c r="H198" s="2"/>
    </row>
    <row r="199" spans="1:8" hidden="1" x14ac:dyDescent="0.25">
      <c r="A199" t="s">
        <v>24</v>
      </c>
      <c r="B199" t="s">
        <v>27</v>
      </c>
      <c r="C199" s="1">
        <v>45140</v>
      </c>
      <c r="D199" s="1">
        <v>45140</v>
      </c>
      <c r="E199" s="1">
        <v>45140</v>
      </c>
      <c r="F199" s="3">
        <v>0.34090277778159361</v>
      </c>
      <c r="G199" s="2"/>
      <c r="H199" s="2"/>
    </row>
    <row r="200" spans="1:8" hidden="1" x14ac:dyDescent="0.25">
      <c r="A200" t="s">
        <v>24</v>
      </c>
      <c r="B200" t="s">
        <v>27</v>
      </c>
      <c r="C200" s="1">
        <v>45142</v>
      </c>
      <c r="D200" s="1">
        <v>45143</v>
      </c>
      <c r="E200" s="1">
        <v>45143</v>
      </c>
      <c r="F200" s="3">
        <v>0.80409722221520497</v>
      </c>
      <c r="G200" s="2"/>
      <c r="H200" s="2"/>
    </row>
    <row r="201" spans="1:8" hidden="1" x14ac:dyDescent="0.25">
      <c r="A201" t="s">
        <v>17</v>
      </c>
      <c r="B201" t="s">
        <v>30</v>
      </c>
      <c r="C201" s="1">
        <v>45156</v>
      </c>
      <c r="D201" s="1">
        <v>45156</v>
      </c>
      <c r="E201" s="1">
        <v>45156</v>
      </c>
      <c r="F201" s="3">
        <v>0.22299768518860219</v>
      </c>
      <c r="G201" s="2"/>
      <c r="H201" s="2"/>
    </row>
    <row r="202" spans="1:8" hidden="1" x14ac:dyDescent="0.25">
      <c r="A202" t="s">
        <v>35</v>
      </c>
      <c r="B202" t="s">
        <v>21</v>
      </c>
      <c r="C202" s="1">
        <v>45161</v>
      </c>
      <c r="D202" s="1">
        <v>45161</v>
      </c>
      <c r="E202" s="1">
        <v>45161</v>
      </c>
      <c r="F202" s="3">
        <v>0.22307870370423191</v>
      </c>
      <c r="G202" s="2"/>
      <c r="H202" s="2"/>
    </row>
    <row r="203" spans="1:8" hidden="1" x14ac:dyDescent="0.25">
      <c r="A203" t="s">
        <v>24</v>
      </c>
      <c r="B203" t="s">
        <v>30</v>
      </c>
      <c r="C203" s="1">
        <v>45143</v>
      </c>
      <c r="D203" s="1">
        <v>45143</v>
      </c>
      <c r="E203" s="1">
        <v>45143</v>
      </c>
      <c r="F203" s="3">
        <v>0.20984953703737119</v>
      </c>
      <c r="G203" s="2"/>
      <c r="H203" s="2"/>
    </row>
    <row r="204" spans="1:8" hidden="1" x14ac:dyDescent="0.25">
      <c r="A204" t="s">
        <v>20</v>
      </c>
      <c r="B204" t="s">
        <v>12</v>
      </c>
      <c r="C204" s="1">
        <v>45161</v>
      </c>
      <c r="D204" s="1">
        <v>45161</v>
      </c>
      <c r="E204" s="1">
        <v>45161</v>
      </c>
      <c r="F204" s="3">
        <v>0.37112268518103519</v>
      </c>
      <c r="G204" s="2"/>
      <c r="H204" s="2"/>
    </row>
    <row r="205" spans="1:8" hidden="1" x14ac:dyDescent="0.25">
      <c r="A205" t="s">
        <v>19</v>
      </c>
      <c r="B205" t="s">
        <v>12</v>
      </c>
      <c r="C205" s="1">
        <v>45141</v>
      </c>
      <c r="D205" s="1">
        <v>45141</v>
      </c>
      <c r="E205" s="1">
        <v>45141</v>
      </c>
      <c r="F205" s="3">
        <v>0.22518518519063949</v>
      </c>
      <c r="G205" s="2"/>
      <c r="H205" s="2"/>
    </row>
    <row r="206" spans="1:8" hidden="1" x14ac:dyDescent="0.25">
      <c r="A206" t="s">
        <v>20</v>
      </c>
      <c r="B206" t="s">
        <v>27</v>
      </c>
      <c r="C206" s="1">
        <v>45161</v>
      </c>
      <c r="D206" s="1">
        <v>45161</v>
      </c>
      <c r="E206" s="1">
        <v>45161</v>
      </c>
      <c r="F206" s="3">
        <v>0.35880787036876433</v>
      </c>
      <c r="G206" s="2"/>
      <c r="H206" s="2"/>
    </row>
    <row r="207" spans="1:8" hidden="1" x14ac:dyDescent="0.25">
      <c r="A207" t="s">
        <v>17</v>
      </c>
      <c r="B207" t="s">
        <v>21</v>
      </c>
      <c r="C207" s="1">
        <v>45150</v>
      </c>
      <c r="D207" s="1">
        <v>45150</v>
      </c>
      <c r="E207" s="1">
        <v>45150</v>
      </c>
      <c r="F207" s="3">
        <v>0.2258564814837882</v>
      </c>
      <c r="G207" s="2"/>
      <c r="H207" s="2"/>
    </row>
    <row r="208" spans="1:8" x14ac:dyDescent="0.25">
      <c r="A208" t="s">
        <v>11</v>
      </c>
      <c r="B208" t="s">
        <v>12</v>
      </c>
      <c r="C208" s="1">
        <v>45153</v>
      </c>
      <c r="D208" s="1">
        <v>45153</v>
      </c>
      <c r="E208" s="1">
        <v>45153</v>
      </c>
      <c r="F208" s="3">
        <v>0.22604166666133099</v>
      </c>
      <c r="G208" s="2"/>
      <c r="H208" s="2"/>
    </row>
    <row r="209" spans="1:8" hidden="1" x14ac:dyDescent="0.25">
      <c r="A209" t="s">
        <v>48</v>
      </c>
      <c r="B209" t="s">
        <v>21</v>
      </c>
      <c r="C209" s="1">
        <v>45155</v>
      </c>
      <c r="D209" s="1">
        <v>45155</v>
      </c>
      <c r="E209" s="1">
        <v>45155</v>
      </c>
      <c r="F209" s="3">
        <v>0.22700231481576341</v>
      </c>
      <c r="G209" s="2"/>
      <c r="H209" s="2"/>
    </row>
    <row r="210" spans="1:8" hidden="1" x14ac:dyDescent="0.25">
      <c r="A210" t="s">
        <v>23</v>
      </c>
      <c r="B210" t="s">
        <v>30</v>
      </c>
      <c r="C210" s="1">
        <v>45142</v>
      </c>
      <c r="D210" s="1">
        <v>45142</v>
      </c>
      <c r="E210" s="1">
        <v>45142</v>
      </c>
      <c r="F210" s="3">
        <v>0.2270254629620467</v>
      </c>
      <c r="G210" s="2"/>
      <c r="H210" s="2"/>
    </row>
    <row r="211" spans="1:8" hidden="1" x14ac:dyDescent="0.25">
      <c r="A211" t="s">
        <v>25</v>
      </c>
      <c r="B211" t="s">
        <v>12</v>
      </c>
      <c r="C211" s="1">
        <v>45161</v>
      </c>
      <c r="D211" s="1">
        <v>45161</v>
      </c>
      <c r="E211" s="1">
        <v>45161</v>
      </c>
      <c r="F211" s="3">
        <v>0.2284027777786832</v>
      </c>
      <c r="G211" s="2"/>
      <c r="H211" s="2"/>
    </row>
    <row r="212" spans="1:8" hidden="1" x14ac:dyDescent="0.25">
      <c r="A212" t="s">
        <v>18</v>
      </c>
      <c r="B212" t="s">
        <v>12</v>
      </c>
      <c r="C212" s="1">
        <v>45148</v>
      </c>
      <c r="D212" s="1">
        <v>45148</v>
      </c>
      <c r="E212" s="1">
        <v>45148</v>
      </c>
      <c r="F212" s="3">
        <v>0.2284375000017462</v>
      </c>
      <c r="G212" s="2"/>
      <c r="H212" s="2"/>
    </row>
    <row r="213" spans="1:8" hidden="1" x14ac:dyDescent="0.25">
      <c r="A213" t="s">
        <v>23</v>
      </c>
      <c r="B213" t="s">
        <v>21</v>
      </c>
      <c r="C213" s="1">
        <v>45140</v>
      </c>
      <c r="D213" s="1">
        <v>45140</v>
      </c>
      <c r="E213" s="1">
        <v>45140</v>
      </c>
      <c r="F213" s="3">
        <v>0.22944444444874529</v>
      </c>
      <c r="G213" s="2"/>
      <c r="H213" s="2"/>
    </row>
    <row r="214" spans="1:8" hidden="1" x14ac:dyDescent="0.25">
      <c r="A214" t="s">
        <v>13</v>
      </c>
      <c r="B214" t="s">
        <v>10</v>
      </c>
      <c r="C214" s="1">
        <v>45158</v>
      </c>
      <c r="D214" s="1">
        <v>45158</v>
      </c>
      <c r="E214" s="1">
        <v>45158</v>
      </c>
      <c r="F214" s="3">
        <v>0.2296412037030677</v>
      </c>
      <c r="G214" s="2"/>
      <c r="H214" s="2"/>
    </row>
    <row r="215" spans="1:8" hidden="1" x14ac:dyDescent="0.25">
      <c r="A215" t="s">
        <v>24</v>
      </c>
      <c r="B215" t="s">
        <v>30</v>
      </c>
      <c r="C215" s="1">
        <v>45145</v>
      </c>
      <c r="D215" s="1">
        <v>45145</v>
      </c>
      <c r="E215" s="1">
        <v>45145</v>
      </c>
      <c r="F215" s="3">
        <v>0.29335648148844479</v>
      </c>
      <c r="G215" s="2"/>
      <c r="H215" s="2"/>
    </row>
    <row r="216" spans="1:8" hidden="1" x14ac:dyDescent="0.25">
      <c r="A216" t="s">
        <v>35</v>
      </c>
      <c r="B216" t="s">
        <v>12</v>
      </c>
      <c r="C216" s="1">
        <v>45150</v>
      </c>
      <c r="D216" s="1">
        <v>45150</v>
      </c>
      <c r="E216" s="1">
        <v>45150</v>
      </c>
      <c r="F216" s="3">
        <v>0.2309490740735782</v>
      </c>
      <c r="G216" s="2"/>
      <c r="H216" s="2"/>
    </row>
    <row r="217" spans="1:8" hidden="1" x14ac:dyDescent="0.25">
      <c r="A217" t="s">
        <v>44</v>
      </c>
      <c r="B217" t="s">
        <v>21</v>
      </c>
      <c r="C217" s="1">
        <v>45160</v>
      </c>
      <c r="D217" s="1">
        <v>45160</v>
      </c>
      <c r="E217" s="1">
        <v>45160</v>
      </c>
      <c r="F217" s="3">
        <v>0.2311921296277433</v>
      </c>
      <c r="G217" s="2"/>
      <c r="H217" s="2"/>
    </row>
    <row r="218" spans="1:8" hidden="1" x14ac:dyDescent="0.25">
      <c r="A218" t="s">
        <v>40</v>
      </c>
      <c r="B218" t="s">
        <v>30</v>
      </c>
      <c r="C218" s="1">
        <v>45155</v>
      </c>
      <c r="D218" s="1">
        <v>45155</v>
      </c>
      <c r="E218" s="1">
        <v>45155</v>
      </c>
      <c r="F218" s="3">
        <v>0.23171296296641231</v>
      </c>
      <c r="G218" s="2"/>
      <c r="H218" s="2"/>
    </row>
    <row r="219" spans="1:8" hidden="1" x14ac:dyDescent="0.25">
      <c r="A219" t="s">
        <v>20</v>
      </c>
      <c r="B219" t="s">
        <v>27</v>
      </c>
      <c r="C219" s="1">
        <v>45150</v>
      </c>
      <c r="D219" s="1">
        <v>45150</v>
      </c>
      <c r="E219" s="1">
        <v>45150</v>
      </c>
      <c r="F219" s="3">
        <v>0.35155092592322029</v>
      </c>
      <c r="G219" s="2"/>
      <c r="H219" s="2"/>
    </row>
    <row r="220" spans="1:8" hidden="1" x14ac:dyDescent="0.25">
      <c r="A220" t="s">
        <v>32</v>
      </c>
      <c r="B220" t="s">
        <v>12</v>
      </c>
      <c r="C220" s="1">
        <v>45148</v>
      </c>
      <c r="D220" s="1">
        <v>45148</v>
      </c>
      <c r="E220" s="1">
        <v>45148</v>
      </c>
      <c r="F220" s="3">
        <v>0.23443287036934629</v>
      </c>
      <c r="G220" s="2"/>
      <c r="H220" s="2"/>
    </row>
    <row r="221" spans="1:8" hidden="1" x14ac:dyDescent="0.25">
      <c r="A221" t="s">
        <v>19</v>
      </c>
      <c r="B221" t="s">
        <v>12</v>
      </c>
      <c r="C221" s="1">
        <v>45148</v>
      </c>
      <c r="D221" s="1">
        <v>45148</v>
      </c>
      <c r="E221" s="1">
        <v>45148</v>
      </c>
      <c r="F221" s="3">
        <v>0.23469907407707069</v>
      </c>
      <c r="G221" s="2"/>
      <c r="H221" s="2"/>
    </row>
    <row r="222" spans="1:8" hidden="1" x14ac:dyDescent="0.25">
      <c r="A222" t="s">
        <v>40</v>
      </c>
      <c r="B222" t="s">
        <v>27</v>
      </c>
      <c r="C222" s="1">
        <v>45149</v>
      </c>
      <c r="D222" s="1">
        <v>45149</v>
      </c>
      <c r="E222" s="1">
        <v>45149</v>
      </c>
      <c r="F222" s="3">
        <v>0.23690972221811529</v>
      </c>
      <c r="G222" s="2"/>
      <c r="H222" s="2"/>
    </row>
    <row r="223" spans="1:8" hidden="1" x14ac:dyDescent="0.25">
      <c r="A223" t="s">
        <v>16</v>
      </c>
      <c r="B223" t="s">
        <v>12</v>
      </c>
      <c r="C223" s="1">
        <v>45160</v>
      </c>
      <c r="D223" s="1">
        <v>45160</v>
      </c>
      <c r="E223" s="1">
        <v>45160</v>
      </c>
      <c r="F223" s="3">
        <v>0.237025462964084</v>
      </c>
      <c r="G223" s="2"/>
      <c r="H223" s="2"/>
    </row>
    <row r="224" spans="1:8" hidden="1" x14ac:dyDescent="0.25">
      <c r="A224" t="s">
        <v>35</v>
      </c>
      <c r="B224" t="s">
        <v>12</v>
      </c>
      <c r="C224" s="1">
        <v>45161</v>
      </c>
      <c r="D224" s="1">
        <v>45161</v>
      </c>
      <c r="E224" s="1">
        <v>45161</v>
      </c>
      <c r="F224" s="3">
        <v>0.2377546296338551</v>
      </c>
      <c r="G224" s="2"/>
      <c r="H224" s="2"/>
    </row>
    <row r="225" spans="1:8" hidden="1" x14ac:dyDescent="0.25">
      <c r="A225" t="s">
        <v>23</v>
      </c>
      <c r="B225" t="s">
        <v>12</v>
      </c>
      <c r="C225" s="1">
        <v>45153</v>
      </c>
      <c r="D225" s="1">
        <v>45153</v>
      </c>
      <c r="E225" s="1">
        <v>45153</v>
      </c>
      <c r="F225" s="3">
        <v>0.24056712962919849</v>
      </c>
      <c r="G225" s="2"/>
      <c r="H225" s="2"/>
    </row>
    <row r="226" spans="1:8" hidden="1" x14ac:dyDescent="0.25">
      <c r="A226" t="s">
        <v>35</v>
      </c>
      <c r="B226" t="s">
        <v>27</v>
      </c>
      <c r="C226" s="1">
        <v>45141</v>
      </c>
      <c r="D226" s="1">
        <v>45141</v>
      </c>
      <c r="E226" s="1">
        <v>45141</v>
      </c>
      <c r="F226" s="3">
        <v>0.24078703703708021</v>
      </c>
      <c r="G226" s="2"/>
      <c r="H226" s="2"/>
    </row>
    <row r="227" spans="1:8" hidden="1" x14ac:dyDescent="0.25">
      <c r="A227" t="s">
        <v>31</v>
      </c>
      <c r="B227" t="s">
        <v>27</v>
      </c>
      <c r="C227" s="1">
        <v>45152</v>
      </c>
      <c r="D227" s="1">
        <v>45152</v>
      </c>
      <c r="E227" s="1">
        <v>45152</v>
      </c>
      <c r="F227" s="3">
        <v>0.24089120369899319</v>
      </c>
      <c r="G227" s="2"/>
      <c r="H227" s="2"/>
    </row>
    <row r="228" spans="1:8" hidden="1" x14ac:dyDescent="0.25">
      <c r="A228" t="s">
        <v>20</v>
      </c>
      <c r="B228" t="s">
        <v>12</v>
      </c>
      <c r="C228" s="1">
        <v>45143</v>
      </c>
      <c r="D228" s="1">
        <v>45143</v>
      </c>
      <c r="E228" s="1">
        <v>45143</v>
      </c>
      <c r="F228" s="3">
        <v>0.34730324074189423</v>
      </c>
      <c r="G228" s="2"/>
      <c r="H228" s="2"/>
    </row>
    <row r="229" spans="1:8" hidden="1" x14ac:dyDescent="0.25">
      <c r="A229" t="s">
        <v>23</v>
      </c>
      <c r="B229" t="s">
        <v>21</v>
      </c>
      <c r="C229" s="1">
        <v>45156</v>
      </c>
      <c r="D229" s="1">
        <v>45156</v>
      </c>
      <c r="E229" s="1">
        <v>45156</v>
      </c>
      <c r="F229" s="3">
        <v>0.24123842592962319</v>
      </c>
      <c r="G229" s="2"/>
      <c r="H229" s="2"/>
    </row>
    <row r="230" spans="1:8" hidden="1" x14ac:dyDescent="0.25">
      <c r="A230" t="s">
        <v>26</v>
      </c>
      <c r="B230" t="s">
        <v>12</v>
      </c>
      <c r="C230" s="1">
        <v>45140</v>
      </c>
      <c r="D230" s="1">
        <v>45140</v>
      </c>
      <c r="E230" s="1">
        <v>45140</v>
      </c>
      <c r="F230" s="3">
        <v>0.24214120370743331</v>
      </c>
      <c r="G230" s="2"/>
      <c r="H230" s="2"/>
    </row>
    <row r="231" spans="1:8" hidden="1" x14ac:dyDescent="0.25">
      <c r="A231" t="s">
        <v>46</v>
      </c>
      <c r="B231" t="s">
        <v>12</v>
      </c>
      <c r="C231" s="1">
        <v>45156</v>
      </c>
      <c r="D231" s="1">
        <v>45156</v>
      </c>
      <c r="E231" s="1">
        <v>45156</v>
      </c>
      <c r="F231" s="3">
        <v>0.24258101852319669</v>
      </c>
      <c r="G231" s="2"/>
      <c r="H231" s="2"/>
    </row>
    <row r="232" spans="1:8" hidden="1" x14ac:dyDescent="0.25">
      <c r="A232" t="s">
        <v>25</v>
      </c>
      <c r="B232" t="s">
        <v>12</v>
      </c>
      <c r="C232" s="1">
        <v>45150</v>
      </c>
      <c r="D232" s="1">
        <v>45150</v>
      </c>
      <c r="E232" s="1">
        <v>45150</v>
      </c>
      <c r="F232" s="3">
        <v>0.24270833333139311</v>
      </c>
      <c r="G232" s="2"/>
      <c r="H232" s="2"/>
    </row>
    <row r="233" spans="1:8" hidden="1" x14ac:dyDescent="0.25">
      <c r="A233" t="s">
        <v>20</v>
      </c>
      <c r="B233" t="s">
        <v>12</v>
      </c>
      <c r="C233" s="1">
        <v>45142</v>
      </c>
      <c r="D233" s="1">
        <v>45142</v>
      </c>
      <c r="E233" s="1">
        <v>45142</v>
      </c>
      <c r="F233" s="3">
        <v>0.34452546296233783</v>
      </c>
      <c r="G233" s="2"/>
      <c r="H233" s="2"/>
    </row>
    <row r="234" spans="1:8" hidden="1" x14ac:dyDescent="0.25">
      <c r="A234" t="s">
        <v>17</v>
      </c>
      <c r="B234" t="s">
        <v>30</v>
      </c>
      <c r="C234" s="1">
        <v>45157</v>
      </c>
      <c r="D234" s="1">
        <v>45157</v>
      </c>
      <c r="E234" s="1">
        <v>45157</v>
      </c>
      <c r="F234" s="3">
        <v>0.2454513888878864</v>
      </c>
      <c r="G234" s="2"/>
      <c r="H234" s="2"/>
    </row>
    <row r="235" spans="1:8" hidden="1" x14ac:dyDescent="0.25">
      <c r="A235" t="s">
        <v>34</v>
      </c>
      <c r="B235" t="s">
        <v>12</v>
      </c>
      <c r="C235" s="1">
        <v>45150</v>
      </c>
      <c r="D235" s="1">
        <v>45152</v>
      </c>
      <c r="E235" s="1">
        <v>45152</v>
      </c>
      <c r="F235" s="3">
        <v>2.3306250000023279</v>
      </c>
      <c r="G235" s="2"/>
      <c r="H235" s="2"/>
    </row>
    <row r="236" spans="1:8" hidden="1" x14ac:dyDescent="0.25">
      <c r="A236" t="s">
        <v>23</v>
      </c>
      <c r="B236" t="s">
        <v>12</v>
      </c>
      <c r="C236" s="1">
        <v>45147</v>
      </c>
      <c r="D236" s="1">
        <v>45147</v>
      </c>
      <c r="E236" s="1">
        <v>45147</v>
      </c>
      <c r="F236" s="3">
        <v>0.24622685185022419</v>
      </c>
      <c r="G236" s="2"/>
      <c r="H236" s="2"/>
    </row>
    <row r="237" spans="1:8" hidden="1" x14ac:dyDescent="0.25">
      <c r="A237" t="s">
        <v>18</v>
      </c>
      <c r="B237" t="s">
        <v>12</v>
      </c>
      <c r="C237" s="1">
        <v>45149</v>
      </c>
      <c r="D237" s="1">
        <v>45149</v>
      </c>
      <c r="E237" s="1">
        <v>45149</v>
      </c>
      <c r="F237" s="3">
        <v>0.24662037037342091</v>
      </c>
      <c r="G237" s="2"/>
      <c r="H237" s="2"/>
    </row>
    <row r="238" spans="1:8" hidden="1" x14ac:dyDescent="0.25">
      <c r="A238" t="s">
        <v>28</v>
      </c>
      <c r="B238" t="s">
        <v>27</v>
      </c>
      <c r="C238" s="1">
        <v>45148</v>
      </c>
      <c r="D238" s="1">
        <v>45148</v>
      </c>
      <c r="E238" s="1">
        <v>45148</v>
      </c>
      <c r="F238" s="3">
        <v>0.2467939814814599</v>
      </c>
      <c r="G238" s="2"/>
      <c r="H238" s="2"/>
    </row>
    <row r="239" spans="1:8" hidden="1" x14ac:dyDescent="0.25">
      <c r="A239" t="s">
        <v>17</v>
      </c>
      <c r="B239" t="s">
        <v>21</v>
      </c>
      <c r="C239" s="1">
        <v>45152</v>
      </c>
      <c r="D239" s="1">
        <v>45152</v>
      </c>
      <c r="E239" s="1">
        <v>45152</v>
      </c>
      <c r="F239" s="3">
        <v>0.2470254629661213</v>
      </c>
      <c r="G239" s="2"/>
      <c r="H239" s="2"/>
    </row>
    <row r="240" spans="1:8" hidden="1" x14ac:dyDescent="0.25">
      <c r="A240" t="s">
        <v>35</v>
      </c>
      <c r="B240" t="s">
        <v>12</v>
      </c>
      <c r="C240" s="1">
        <v>45155</v>
      </c>
      <c r="D240" s="1">
        <v>45155</v>
      </c>
      <c r="E240" s="1">
        <v>45155</v>
      </c>
      <c r="F240" s="3">
        <v>0.24716435185109731</v>
      </c>
      <c r="G240" s="2"/>
      <c r="H240" s="2"/>
    </row>
    <row r="241" spans="1:8" hidden="1" x14ac:dyDescent="0.25">
      <c r="A241" t="s">
        <v>26</v>
      </c>
      <c r="B241" t="s">
        <v>10</v>
      </c>
      <c r="C241" s="1">
        <v>45152</v>
      </c>
      <c r="D241" s="1">
        <v>45152</v>
      </c>
      <c r="E241" s="1">
        <v>45152</v>
      </c>
      <c r="F241" s="3">
        <v>0.24880787036818219</v>
      </c>
      <c r="G241" s="2"/>
      <c r="H241" s="2"/>
    </row>
    <row r="242" spans="1:8" hidden="1" x14ac:dyDescent="0.25">
      <c r="A242" t="s">
        <v>18</v>
      </c>
      <c r="B242" t="s">
        <v>27</v>
      </c>
      <c r="C242" s="1">
        <v>45148</v>
      </c>
      <c r="D242" s="1">
        <v>45148</v>
      </c>
      <c r="E242" s="1">
        <v>45148</v>
      </c>
      <c r="F242" s="3">
        <v>0.2493749999994179</v>
      </c>
      <c r="G242" s="2"/>
      <c r="H242" s="2"/>
    </row>
    <row r="243" spans="1:8" hidden="1" x14ac:dyDescent="0.25">
      <c r="A243" t="s">
        <v>20</v>
      </c>
      <c r="B243" t="s">
        <v>21</v>
      </c>
      <c r="C243" s="1">
        <v>45147</v>
      </c>
      <c r="D243" s="1">
        <v>45147</v>
      </c>
      <c r="E243" s="1">
        <v>45147</v>
      </c>
      <c r="F243" s="3">
        <v>0.33111111111065838</v>
      </c>
      <c r="G243" s="2"/>
      <c r="H243" s="2"/>
    </row>
    <row r="244" spans="1:8" hidden="1" x14ac:dyDescent="0.25">
      <c r="A244" t="s">
        <v>35</v>
      </c>
      <c r="B244" t="s">
        <v>30</v>
      </c>
      <c r="C244" s="1">
        <v>45157</v>
      </c>
      <c r="D244" s="1">
        <v>45157</v>
      </c>
      <c r="E244" s="1">
        <v>45157</v>
      </c>
      <c r="F244" s="3">
        <v>0.25121527777810121</v>
      </c>
      <c r="G244" s="2"/>
      <c r="H244" s="2"/>
    </row>
    <row r="245" spans="1:8" hidden="1" x14ac:dyDescent="0.25">
      <c r="A245" t="s">
        <v>35</v>
      </c>
      <c r="B245" t="s">
        <v>21</v>
      </c>
      <c r="C245" s="1">
        <v>45152</v>
      </c>
      <c r="D245" s="1">
        <v>45152</v>
      </c>
      <c r="E245" s="1">
        <v>45152</v>
      </c>
      <c r="F245" s="3">
        <v>0.25170138888643118</v>
      </c>
      <c r="G245" s="2"/>
      <c r="H245" s="2"/>
    </row>
    <row r="246" spans="1:8" hidden="1" x14ac:dyDescent="0.25">
      <c r="A246" t="s">
        <v>23</v>
      </c>
      <c r="B246" t="s">
        <v>12</v>
      </c>
      <c r="C246" s="1">
        <v>45157</v>
      </c>
      <c r="D246" s="1">
        <v>45157</v>
      </c>
      <c r="E246" s="1">
        <v>45157</v>
      </c>
      <c r="F246" s="3">
        <v>0.25219907407154102</v>
      </c>
      <c r="G246" s="2"/>
      <c r="H246" s="2"/>
    </row>
    <row r="247" spans="1:8" hidden="1" x14ac:dyDescent="0.25">
      <c r="A247" t="s">
        <v>18</v>
      </c>
      <c r="B247" t="s">
        <v>10</v>
      </c>
      <c r="C247" s="1">
        <v>45154</v>
      </c>
      <c r="D247" s="1">
        <v>45154</v>
      </c>
      <c r="E247" s="1">
        <v>45154</v>
      </c>
      <c r="F247" s="3">
        <v>0.252442129625706</v>
      </c>
      <c r="G247" s="2"/>
      <c r="H247" s="2"/>
    </row>
    <row r="248" spans="1:8" hidden="1" x14ac:dyDescent="0.25">
      <c r="A248" t="s">
        <v>38</v>
      </c>
      <c r="B248" t="s">
        <v>12</v>
      </c>
      <c r="C248" s="1">
        <v>45147</v>
      </c>
      <c r="D248" s="1">
        <v>45147</v>
      </c>
      <c r="E248" s="1">
        <v>45147</v>
      </c>
      <c r="F248" s="3">
        <v>0.25244212963298202</v>
      </c>
      <c r="G248" s="2"/>
      <c r="H248" s="2"/>
    </row>
    <row r="249" spans="1:8" hidden="1" x14ac:dyDescent="0.25">
      <c r="A249" t="s">
        <v>20</v>
      </c>
      <c r="B249" t="s">
        <v>30</v>
      </c>
      <c r="C249" s="1">
        <v>45154</v>
      </c>
      <c r="D249" s="1">
        <v>45154</v>
      </c>
      <c r="E249" s="1">
        <v>45154</v>
      </c>
      <c r="F249" s="3">
        <v>0.32622685185197042</v>
      </c>
      <c r="G249" s="2"/>
      <c r="H249" s="2"/>
    </row>
    <row r="250" spans="1:8" hidden="1" x14ac:dyDescent="0.25">
      <c r="A250" t="s">
        <v>25</v>
      </c>
      <c r="B250" t="s">
        <v>12</v>
      </c>
      <c r="C250" s="1">
        <v>45161</v>
      </c>
      <c r="D250" s="1">
        <v>45161</v>
      </c>
      <c r="E250" s="1">
        <v>45161</v>
      </c>
      <c r="F250" s="3">
        <v>0.25339120370335882</v>
      </c>
      <c r="G250" s="2"/>
      <c r="H250" s="2"/>
    </row>
    <row r="251" spans="1:8" hidden="1" x14ac:dyDescent="0.25">
      <c r="A251" t="s">
        <v>34</v>
      </c>
      <c r="B251" t="s">
        <v>12</v>
      </c>
      <c r="C251" s="1">
        <v>45153</v>
      </c>
      <c r="D251" s="1">
        <v>45154</v>
      </c>
      <c r="E251" s="1">
        <v>45154</v>
      </c>
      <c r="F251" s="3">
        <v>1.3305555555562021</v>
      </c>
      <c r="G251" s="2"/>
      <c r="H251" s="2"/>
    </row>
    <row r="252" spans="1:8" hidden="1" x14ac:dyDescent="0.25">
      <c r="A252" t="s">
        <v>23</v>
      </c>
      <c r="B252" t="s">
        <v>27</v>
      </c>
      <c r="C252" s="1">
        <v>45139</v>
      </c>
      <c r="D252" s="1">
        <v>45139</v>
      </c>
      <c r="E252" s="1">
        <v>45139</v>
      </c>
      <c r="F252" s="3">
        <v>0.25405092592700379</v>
      </c>
      <c r="G252" s="2"/>
      <c r="H252" s="2"/>
    </row>
    <row r="253" spans="1:8" hidden="1" x14ac:dyDescent="0.25">
      <c r="A253" t="s">
        <v>24</v>
      </c>
      <c r="B253" t="s">
        <v>30</v>
      </c>
      <c r="C253" s="1">
        <v>45147</v>
      </c>
      <c r="D253" s="1">
        <v>45148</v>
      </c>
      <c r="E253" s="1">
        <v>45148</v>
      </c>
      <c r="F253" s="3">
        <v>1.118252314816345</v>
      </c>
      <c r="G253" s="2"/>
      <c r="H253" s="2"/>
    </row>
    <row r="254" spans="1:8" x14ac:dyDescent="0.25">
      <c r="A254" t="s">
        <v>11</v>
      </c>
      <c r="B254" t="s">
        <v>12</v>
      </c>
      <c r="C254" s="1">
        <v>45157</v>
      </c>
      <c r="D254" s="1">
        <v>45157</v>
      </c>
      <c r="E254" s="1">
        <v>45157</v>
      </c>
      <c r="F254" s="3">
        <v>0.25651620370626921</v>
      </c>
      <c r="G254" s="2"/>
      <c r="H254" s="2"/>
    </row>
    <row r="255" spans="1:8" hidden="1" x14ac:dyDescent="0.25">
      <c r="A255" t="s">
        <v>24</v>
      </c>
      <c r="B255" t="s">
        <v>12</v>
      </c>
      <c r="C255" s="1">
        <v>45149</v>
      </c>
      <c r="D255" s="1">
        <v>45149</v>
      </c>
      <c r="E255" s="1">
        <v>45149</v>
      </c>
      <c r="F255" s="3">
        <v>0.20649305554979949</v>
      </c>
      <c r="G255" s="2"/>
      <c r="H255" s="2"/>
    </row>
    <row r="256" spans="1:8" hidden="1" x14ac:dyDescent="0.25">
      <c r="A256" t="s">
        <v>35</v>
      </c>
      <c r="B256" t="s">
        <v>21</v>
      </c>
      <c r="C256" s="1">
        <v>45147</v>
      </c>
      <c r="D256" s="1">
        <v>45147</v>
      </c>
      <c r="E256" s="1">
        <v>45147</v>
      </c>
      <c r="F256" s="3">
        <v>0.25822916666947998</v>
      </c>
      <c r="G256" s="2"/>
      <c r="H256" s="2"/>
    </row>
    <row r="257" spans="1:8" hidden="1" x14ac:dyDescent="0.25">
      <c r="A257" t="s">
        <v>25</v>
      </c>
      <c r="B257" t="s">
        <v>12</v>
      </c>
      <c r="C257" s="1">
        <v>45151</v>
      </c>
      <c r="D257" s="1">
        <v>45151</v>
      </c>
      <c r="E257" s="1">
        <v>45151</v>
      </c>
      <c r="F257" s="3">
        <v>0.25836805555445608</v>
      </c>
      <c r="G257" s="2"/>
      <c r="H257" s="2"/>
    </row>
    <row r="258" spans="1:8" hidden="1" x14ac:dyDescent="0.25">
      <c r="A258" t="s">
        <v>35</v>
      </c>
      <c r="B258" t="s">
        <v>12</v>
      </c>
      <c r="C258" s="1">
        <v>45152</v>
      </c>
      <c r="D258" s="1">
        <v>45152</v>
      </c>
      <c r="E258" s="1">
        <v>45152</v>
      </c>
      <c r="F258" s="3">
        <v>0.25913194444729021</v>
      </c>
      <c r="G258" s="2"/>
      <c r="H258" s="2"/>
    </row>
    <row r="259" spans="1:8" hidden="1" x14ac:dyDescent="0.25">
      <c r="A259" t="s">
        <v>19</v>
      </c>
      <c r="B259" t="s">
        <v>12</v>
      </c>
      <c r="C259" s="1">
        <v>45154</v>
      </c>
      <c r="D259" s="1">
        <v>45154</v>
      </c>
      <c r="E259" s="1">
        <v>45154</v>
      </c>
      <c r="F259" s="3">
        <v>0.25916666666307719</v>
      </c>
      <c r="G259" s="2"/>
      <c r="H259" s="2"/>
    </row>
    <row r="260" spans="1:8" hidden="1" x14ac:dyDescent="0.25">
      <c r="A260" t="s">
        <v>43</v>
      </c>
      <c r="B260" t="s">
        <v>12</v>
      </c>
      <c r="C260" s="1">
        <v>45152</v>
      </c>
      <c r="D260" s="1">
        <v>45152</v>
      </c>
      <c r="E260" s="1">
        <v>45152</v>
      </c>
      <c r="F260" s="3">
        <v>0.25928240740904579</v>
      </c>
      <c r="G260" s="2"/>
      <c r="H260" s="2"/>
    </row>
    <row r="261" spans="1:8" hidden="1" x14ac:dyDescent="0.25">
      <c r="A261" t="s">
        <v>13</v>
      </c>
      <c r="B261" t="s">
        <v>10</v>
      </c>
      <c r="C261" s="1">
        <v>45155</v>
      </c>
      <c r="D261" s="1">
        <v>45155</v>
      </c>
      <c r="E261" s="1">
        <v>45155</v>
      </c>
      <c r="F261" s="3">
        <v>0.25952546296321088</v>
      </c>
      <c r="G261" s="2"/>
      <c r="H261" s="2"/>
    </row>
    <row r="262" spans="1:8" hidden="1" x14ac:dyDescent="0.25">
      <c r="A262" t="s">
        <v>38</v>
      </c>
      <c r="B262" t="s">
        <v>12</v>
      </c>
      <c r="C262" s="1">
        <v>45141</v>
      </c>
      <c r="D262" s="1">
        <v>45141</v>
      </c>
      <c r="E262" s="1">
        <v>45141</v>
      </c>
      <c r="F262" s="3">
        <v>0.25961805555562018</v>
      </c>
      <c r="G262" s="2"/>
      <c r="H262" s="2"/>
    </row>
    <row r="263" spans="1:8" hidden="1" x14ac:dyDescent="0.25">
      <c r="A263" t="s">
        <v>14</v>
      </c>
      <c r="B263" t="s">
        <v>12</v>
      </c>
      <c r="C263" s="1">
        <v>45148</v>
      </c>
      <c r="D263" s="1">
        <v>45148</v>
      </c>
      <c r="E263" s="1">
        <v>45148</v>
      </c>
      <c r="F263" s="3">
        <v>0.25965277777868317</v>
      </c>
      <c r="G263" s="2"/>
      <c r="H263" s="2"/>
    </row>
    <row r="264" spans="1:8" hidden="1" x14ac:dyDescent="0.25">
      <c r="A264" t="s">
        <v>24</v>
      </c>
      <c r="B264" t="s">
        <v>12</v>
      </c>
      <c r="C264" s="1">
        <v>45155</v>
      </c>
      <c r="D264" s="1">
        <v>45155</v>
      </c>
      <c r="E264" s="1">
        <v>45155</v>
      </c>
      <c r="F264" s="3">
        <v>0.22204861111822541</v>
      </c>
      <c r="G264" s="2"/>
      <c r="H264" s="2"/>
    </row>
    <row r="265" spans="1:8" x14ac:dyDescent="0.25">
      <c r="A265" t="s">
        <v>11</v>
      </c>
      <c r="B265" t="s">
        <v>10</v>
      </c>
      <c r="C265" s="1">
        <v>45154</v>
      </c>
      <c r="D265" s="1">
        <v>45154</v>
      </c>
      <c r="E265" s="1">
        <v>45154</v>
      </c>
      <c r="F265" s="3">
        <v>0.26231481481954688</v>
      </c>
      <c r="G265" s="2"/>
      <c r="H265" s="2"/>
    </row>
    <row r="266" spans="1:8" hidden="1" x14ac:dyDescent="0.25">
      <c r="A266" t="s">
        <v>17</v>
      </c>
      <c r="B266" t="s">
        <v>21</v>
      </c>
      <c r="C266" s="1">
        <v>45157</v>
      </c>
      <c r="D266" s="1">
        <v>45157</v>
      </c>
      <c r="E266" s="1">
        <v>45157</v>
      </c>
      <c r="F266" s="3">
        <v>0.26241898148145992</v>
      </c>
      <c r="G266" s="2"/>
      <c r="H266" s="2"/>
    </row>
    <row r="267" spans="1:8" hidden="1" x14ac:dyDescent="0.25">
      <c r="A267" t="s">
        <v>18</v>
      </c>
      <c r="B267" t="s">
        <v>27</v>
      </c>
      <c r="C267" s="1">
        <v>45139</v>
      </c>
      <c r="D267" s="1">
        <v>45139</v>
      </c>
      <c r="E267" s="1">
        <v>45139</v>
      </c>
      <c r="F267" s="3">
        <v>0.26403935185226152</v>
      </c>
      <c r="G267" s="2"/>
      <c r="H267" s="2"/>
    </row>
    <row r="268" spans="1:8" hidden="1" x14ac:dyDescent="0.25">
      <c r="A268" t="s">
        <v>34</v>
      </c>
      <c r="B268" t="s">
        <v>12</v>
      </c>
      <c r="C268" s="1">
        <v>45157</v>
      </c>
      <c r="D268" s="1">
        <v>45158</v>
      </c>
      <c r="E268" s="1">
        <v>45159</v>
      </c>
      <c r="F268" s="3">
        <v>1.2690740740799811</v>
      </c>
      <c r="G268" s="2"/>
      <c r="H268" s="2"/>
    </row>
    <row r="269" spans="1:8" hidden="1" x14ac:dyDescent="0.25">
      <c r="A269" t="s">
        <v>35</v>
      </c>
      <c r="B269" t="s">
        <v>27</v>
      </c>
      <c r="C269" s="1">
        <v>45155</v>
      </c>
      <c r="D269" s="1">
        <v>45155</v>
      </c>
      <c r="E269" s="1">
        <v>45155</v>
      </c>
      <c r="F269" s="3">
        <v>0.26916666666511452</v>
      </c>
      <c r="G269" s="2"/>
      <c r="H269" s="2"/>
    </row>
    <row r="270" spans="1:8" hidden="1" x14ac:dyDescent="0.25">
      <c r="A270" t="s">
        <v>38</v>
      </c>
      <c r="B270" t="s">
        <v>12</v>
      </c>
      <c r="C270" s="1">
        <v>45140</v>
      </c>
      <c r="D270" s="1">
        <v>45140</v>
      </c>
      <c r="E270" s="1">
        <v>45140</v>
      </c>
      <c r="F270" s="3">
        <v>0.26954861111880751</v>
      </c>
      <c r="G270" s="2"/>
      <c r="H270" s="2"/>
    </row>
    <row r="271" spans="1:8" hidden="1" x14ac:dyDescent="0.25">
      <c r="A271" t="s">
        <v>20</v>
      </c>
      <c r="B271" t="s">
        <v>12</v>
      </c>
      <c r="C271" s="1">
        <v>45150</v>
      </c>
      <c r="D271" s="1">
        <v>45150</v>
      </c>
      <c r="E271" s="1">
        <v>45150</v>
      </c>
      <c r="F271" s="3">
        <v>0.32250000000203732</v>
      </c>
      <c r="G271" s="2"/>
      <c r="H271" s="2"/>
    </row>
    <row r="272" spans="1:8" x14ac:dyDescent="0.25">
      <c r="A272" t="s">
        <v>11</v>
      </c>
      <c r="B272" t="s">
        <v>12</v>
      </c>
      <c r="C272" s="1">
        <v>45155</v>
      </c>
      <c r="D272" s="1">
        <v>45155</v>
      </c>
      <c r="E272" s="1">
        <v>45155</v>
      </c>
      <c r="F272" s="3">
        <v>0.27175925925985212</v>
      </c>
      <c r="G272" s="2"/>
      <c r="H272" s="2"/>
    </row>
    <row r="273" spans="1:8" hidden="1" x14ac:dyDescent="0.25">
      <c r="A273" t="s">
        <v>43</v>
      </c>
      <c r="B273" t="s">
        <v>12</v>
      </c>
      <c r="C273" s="1">
        <v>45144</v>
      </c>
      <c r="D273" s="1">
        <v>45144</v>
      </c>
      <c r="E273" s="1">
        <v>45144</v>
      </c>
      <c r="F273" s="3">
        <v>0.27283564814570133</v>
      </c>
      <c r="G273" s="2"/>
      <c r="H273" s="2"/>
    </row>
    <row r="274" spans="1:8" hidden="1" x14ac:dyDescent="0.25">
      <c r="A274" t="s">
        <v>23</v>
      </c>
      <c r="B274" t="s">
        <v>21</v>
      </c>
      <c r="C274" s="1">
        <v>45139</v>
      </c>
      <c r="D274" s="1">
        <v>45139</v>
      </c>
      <c r="E274" s="1">
        <v>45139</v>
      </c>
      <c r="F274" s="3">
        <v>0.27526620370917948</v>
      </c>
      <c r="G274" s="2"/>
      <c r="H274" s="2"/>
    </row>
    <row r="275" spans="1:8" hidden="1" x14ac:dyDescent="0.25">
      <c r="A275" t="s">
        <v>39</v>
      </c>
      <c r="B275" t="s">
        <v>10</v>
      </c>
      <c r="C275" s="1">
        <v>45155</v>
      </c>
      <c r="D275" s="1">
        <v>45155</v>
      </c>
      <c r="E275" s="1">
        <v>45155</v>
      </c>
      <c r="F275" s="3">
        <v>0.2773611111115315</v>
      </c>
      <c r="G275" s="2"/>
      <c r="H275" s="2"/>
    </row>
    <row r="276" spans="1:8" hidden="1" x14ac:dyDescent="0.25">
      <c r="A276" t="s">
        <v>18</v>
      </c>
      <c r="B276" t="s">
        <v>12</v>
      </c>
      <c r="C276" s="1">
        <v>45147</v>
      </c>
      <c r="D276" s="1">
        <v>45147</v>
      </c>
      <c r="E276" s="1">
        <v>45147</v>
      </c>
      <c r="F276" s="3">
        <v>0.278668981482042</v>
      </c>
      <c r="G276" s="2"/>
      <c r="H276" s="2"/>
    </row>
    <row r="277" spans="1:8" hidden="1" x14ac:dyDescent="0.25">
      <c r="A277" t="s">
        <v>39</v>
      </c>
      <c r="B277" t="s">
        <v>12</v>
      </c>
      <c r="C277" s="1">
        <v>45146</v>
      </c>
      <c r="D277" s="1">
        <v>45146</v>
      </c>
      <c r="E277" s="1">
        <v>45146</v>
      </c>
      <c r="F277" s="3">
        <v>0.27952546296728542</v>
      </c>
      <c r="G277" s="2"/>
      <c r="H277" s="2"/>
    </row>
    <row r="278" spans="1:8" hidden="1" x14ac:dyDescent="0.25">
      <c r="A278" t="s">
        <v>20</v>
      </c>
      <c r="B278" t="s">
        <v>12</v>
      </c>
      <c r="C278" s="1">
        <v>45143</v>
      </c>
      <c r="D278" s="1">
        <v>45143</v>
      </c>
      <c r="E278" s="1">
        <v>45144</v>
      </c>
      <c r="F278" s="3">
        <v>0.31848379629809642</v>
      </c>
      <c r="G278" s="2"/>
      <c r="H278" s="2"/>
    </row>
    <row r="279" spans="1:8" hidden="1" x14ac:dyDescent="0.25">
      <c r="A279" t="s">
        <v>20</v>
      </c>
      <c r="B279" t="s">
        <v>12</v>
      </c>
      <c r="C279" s="1">
        <v>45157</v>
      </c>
      <c r="D279" s="1">
        <v>45157</v>
      </c>
      <c r="E279" s="1">
        <v>45157</v>
      </c>
      <c r="F279" s="3">
        <v>0.317974537043483</v>
      </c>
      <c r="G279" s="2"/>
      <c r="H279" s="2"/>
    </row>
    <row r="280" spans="1:8" hidden="1" x14ac:dyDescent="0.25">
      <c r="A280" t="s">
        <v>33</v>
      </c>
      <c r="B280" t="s">
        <v>21</v>
      </c>
      <c r="C280" s="1">
        <v>45150</v>
      </c>
      <c r="D280" s="1">
        <v>45150</v>
      </c>
      <c r="E280" s="1">
        <v>45150</v>
      </c>
      <c r="F280" s="3">
        <v>0.28170138889254298</v>
      </c>
      <c r="G280" s="2"/>
      <c r="H280" s="2"/>
    </row>
    <row r="281" spans="1:8" hidden="1" x14ac:dyDescent="0.25">
      <c r="A281" t="s">
        <v>28</v>
      </c>
      <c r="B281" t="s">
        <v>27</v>
      </c>
      <c r="C281" s="1">
        <v>45142</v>
      </c>
      <c r="D281" s="1">
        <v>45142</v>
      </c>
      <c r="E281" s="1">
        <v>45142</v>
      </c>
      <c r="F281" s="3">
        <v>0.28381944444117829</v>
      </c>
      <c r="G281" s="2"/>
      <c r="H281" s="2"/>
    </row>
    <row r="282" spans="1:8" hidden="1" x14ac:dyDescent="0.25">
      <c r="A282" t="s">
        <v>28</v>
      </c>
      <c r="B282" t="s">
        <v>21</v>
      </c>
      <c r="C282" s="1">
        <v>45154</v>
      </c>
      <c r="D282" s="1">
        <v>45154</v>
      </c>
      <c r="E282" s="1">
        <v>45154</v>
      </c>
      <c r="F282" s="3">
        <v>0.28538194444263348</v>
      </c>
      <c r="G282" s="2"/>
      <c r="H282" s="2"/>
    </row>
    <row r="283" spans="1:8" hidden="1" x14ac:dyDescent="0.25">
      <c r="A283" t="s">
        <v>18</v>
      </c>
      <c r="B283" t="s">
        <v>10</v>
      </c>
      <c r="C283" s="1">
        <v>45139</v>
      </c>
      <c r="D283" s="1">
        <v>45139</v>
      </c>
      <c r="E283" s="1">
        <v>45139</v>
      </c>
      <c r="F283" s="3">
        <v>0.28546296295826318</v>
      </c>
      <c r="G283" s="2"/>
      <c r="H283" s="2"/>
    </row>
    <row r="284" spans="1:8" hidden="1" x14ac:dyDescent="0.25">
      <c r="A284" t="s">
        <v>38</v>
      </c>
      <c r="B284" t="s">
        <v>30</v>
      </c>
      <c r="C284" s="1">
        <v>45147</v>
      </c>
      <c r="D284" s="1">
        <v>45147</v>
      </c>
      <c r="E284" s="1">
        <v>45147</v>
      </c>
      <c r="F284" s="3">
        <v>0.28549768518132618</v>
      </c>
      <c r="G284" s="2"/>
      <c r="H284" s="2"/>
    </row>
    <row r="285" spans="1:8" hidden="1" x14ac:dyDescent="0.25">
      <c r="A285" t="s">
        <v>42</v>
      </c>
      <c r="B285" t="s">
        <v>12</v>
      </c>
      <c r="C285" s="1">
        <v>45160</v>
      </c>
      <c r="D285" s="1">
        <v>45160</v>
      </c>
      <c r="E285" s="1">
        <v>45160</v>
      </c>
      <c r="F285" s="3">
        <v>0.28706018518278142</v>
      </c>
      <c r="G285" s="2"/>
      <c r="H285" s="2"/>
    </row>
    <row r="286" spans="1:8" hidden="1" x14ac:dyDescent="0.25">
      <c r="A286" t="s">
        <v>32</v>
      </c>
      <c r="B286" t="s">
        <v>10</v>
      </c>
      <c r="C286" s="1">
        <v>45160</v>
      </c>
      <c r="D286" s="1">
        <v>45160</v>
      </c>
      <c r="E286" s="1">
        <v>45160</v>
      </c>
      <c r="F286" s="3">
        <v>0.28831018518394558</v>
      </c>
      <c r="G286" s="2"/>
      <c r="H286" s="2"/>
    </row>
    <row r="287" spans="1:8" hidden="1" x14ac:dyDescent="0.25">
      <c r="A287" t="s">
        <v>20</v>
      </c>
      <c r="B287" t="s">
        <v>12</v>
      </c>
      <c r="C287" s="1">
        <v>45160</v>
      </c>
      <c r="D287" s="1">
        <v>45160</v>
      </c>
      <c r="E287" s="1">
        <v>45160</v>
      </c>
      <c r="F287" s="3">
        <v>0.31144675926043419</v>
      </c>
      <c r="G287" s="2"/>
      <c r="H287" s="2"/>
    </row>
    <row r="288" spans="1:8" x14ac:dyDescent="0.25">
      <c r="A288" t="s">
        <v>11</v>
      </c>
      <c r="B288" t="s">
        <v>12</v>
      </c>
      <c r="C288" s="1">
        <v>45150</v>
      </c>
      <c r="D288" s="1">
        <v>45150</v>
      </c>
      <c r="E288" s="1">
        <v>45150</v>
      </c>
      <c r="F288" s="3">
        <v>0.28896990740759071</v>
      </c>
      <c r="G288" s="2"/>
      <c r="H288" s="2"/>
    </row>
    <row r="289" spans="1:8" hidden="1" x14ac:dyDescent="0.25">
      <c r="A289" t="s">
        <v>26</v>
      </c>
      <c r="B289" t="s">
        <v>12</v>
      </c>
      <c r="C289" s="1">
        <v>45159</v>
      </c>
      <c r="D289" s="1">
        <v>45159</v>
      </c>
      <c r="E289" s="1">
        <v>45159</v>
      </c>
      <c r="F289" s="3">
        <v>0.28908564814628329</v>
      </c>
      <c r="G289" s="2"/>
      <c r="H289" s="2"/>
    </row>
    <row r="290" spans="1:8" hidden="1" x14ac:dyDescent="0.25">
      <c r="A290" t="s">
        <v>17</v>
      </c>
      <c r="B290" t="s">
        <v>30</v>
      </c>
      <c r="C290" s="1">
        <v>45141</v>
      </c>
      <c r="D290" s="1">
        <v>45141</v>
      </c>
      <c r="E290" s="1">
        <v>45141</v>
      </c>
      <c r="F290" s="3">
        <v>0.28922453703125939</v>
      </c>
      <c r="G290" s="2"/>
      <c r="H290" s="2"/>
    </row>
    <row r="291" spans="1:8" hidden="1" x14ac:dyDescent="0.25">
      <c r="A291" t="s">
        <v>13</v>
      </c>
      <c r="B291" t="s">
        <v>12</v>
      </c>
      <c r="C291" s="1">
        <v>45146</v>
      </c>
      <c r="D291" s="1">
        <v>45146</v>
      </c>
      <c r="E291" s="1">
        <v>45146</v>
      </c>
      <c r="F291" s="3">
        <v>0.28935185185400769</v>
      </c>
      <c r="G291" s="2"/>
      <c r="H291" s="2"/>
    </row>
    <row r="292" spans="1:8" hidden="1" x14ac:dyDescent="0.25">
      <c r="A292" t="s">
        <v>24</v>
      </c>
      <c r="B292" t="s">
        <v>12</v>
      </c>
      <c r="C292" s="1">
        <v>45140</v>
      </c>
      <c r="D292" s="1">
        <v>45140</v>
      </c>
      <c r="E292" s="1">
        <v>45140</v>
      </c>
      <c r="F292" s="3">
        <v>0.30020833333401242</v>
      </c>
      <c r="G292" s="2"/>
      <c r="H292" s="2"/>
    </row>
    <row r="293" spans="1:8" hidden="1" x14ac:dyDescent="0.25">
      <c r="A293" t="s">
        <v>20</v>
      </c>
      <c r="B293" t="s">
        <v>12</v>
      </c>
      <c r="C293" s="1">
        <v>45152</v>
      </c>
      <c r="D293" s="1">
        <v>45152</v>
      </c>
      <c r="E293" s="1">
        <v>45152</v>
      </c>
      <c r="F293" s="3">
        <v>0.30675925926334457</v>
      </c>
      <c r="G293" s="2"/>
      <c r="H293" s="2"/>
    </row>
    <row r="294" spans="1:8" hidden="1" x14ac:dyDescent="0.25">
      <c r="A294" t="s">
        <v>22</v>
      </c>
      <c r="B294" t="s">
        <v>10</v>
      </c>
      <c r="C294" s="1">
        <v>45156</v>
      </c>
      <c r="D294" s="1">
        <v>45156</v>
      </c>
      <c r="E294" s="1">
        <v>45156</v>
      </c>
      <c r="F294" s="3">
        <v>0.29108796296350198</v>
      </c>
      <c r="G294" s="2"/>
      <c r="H294" s="2"/>
    </row>
    <row r="295" spans="1:8" hidden="1" x14ac:dyDescent="0.25">
      <c r="A295" t="s">
        <v>20</v>
      </c>
      <c r="B295" t="s">
        <v>12</v>
      </c>
      <c r="C295" s="1">
        <v>45147</v>
      </c>
      <c r="D295" s="1">
        <v>45147</v>
      </c>
      <c r="E295" s="1">
        <v>45147</v>
      </c>
      <c r="F295" s="3">
        <v>0.30349537036818219</v>
      </c>
      <c r="G295" s="2"/>
      <c r="H295" s="2"/>
    </row>
    <row r="296" spans="1:8" hidden="1" x14ac:dyDescent="0.25">
      <c r="A296" t="s">
        <v>20</v>
      </c>
      <c r="B296" t="s">
        <v>21</v>
      </c>
      <c r="C296" s="1">
        <v>45139</v>
      </c>
      <c r="D296" s="1">
        <v>45139</v>
      </c>
      <c r="E296" s="1">
        <v>45139</v>
      </c>
      <c r="F296" s="3">
        <v>0.30285879629809642</v>
      </c>
      <c r="G296" s="2"/>
      <c r="H296" s="2"/>
    </row>
    <row r="297" spans="1:8" x14ac:dyDescent="0.25">
      <c r="A297" t="s">
        <v>11</v>
      </c>
      <c r="B297" t="s">
        <v>12</v>
      </c>
      <c r="C297" s="1">
        <v>45157</v>
      </c>
      <c r="D297" s="1">
        <v>45157</v>
      </c>
      <c r="E297" s="1">
        <v>45157</v>
      </c>
      <c r="F297" s="3">
        <v>0.29163194444117829</v>
      </c>
      <c r="G297" s="2"/>
      <c r="H297" s="2"/>
    </row>
    <row r="298" spans="1:8" hidden="1" x14ac:dyDescent="0.25">
      <c r="A298" t="s">
        <v>35</v>
      </c>
      <c r="B298" t="s">
        <v>30</v>
      </c>
      <c r="C298" s="1">
        <v>45145</v>
      </c>
      <c r="D298" s="1">
        <v>45145</v>
      </c>
      <c r="E298" s="1">
        <v>45145</v>
      </c>
      <c r="F298" s="3">
        <v>0.29199074074131198</v>
      </c>
      <c r="G298" s="2"/>
      <c r="H298" s="2"/>
    </row>
    <row r="299" spans="1:8" hidden="1" x14ac:dyDescent="0.25">
      <c r="A299" t="s">
        <v>24</v>
      </c>
      <c r="B299" t="s">
        <v>12</v>
      </c>
      <c r="C299" s="1">
        <v>45143</v>
      </c>
      <c r="D299" s="1">
        <v>45143</v>
      </c>
      <c r="E299" s="1">
        <v>45144</v>
      </c>
      <c r="F299" s="3">
        <v>0.36490740741282929</v>
      </c>
      <c r="G299" s="2"/>
      <c r="H299" s="2"/>
    </row>
    <row r="300" spans="1:8" x14ac:dyDescent="0.25">
      <c r="A300" t="s">
        <v>11</v>
      </c>
      <c r="B300" t="s">
        <v>12</v>
      </c>
      <c r="C300" s="1">
        <v>45142</v>
      </c>
      <c r="D300" s="1">
        <v>45142</v>
      </c>
      <c r="E300" s="1">
        <v>45142</v>
      </c>
      <c r="F300" s="3">
        <v>0.29359953703533398</v>
      </c>
      <c r="G300" s="2"/>
      <c r="H300" s="2"/>
    </row>
    <row r="301" spans="1:8" hidden="1" x14ac:dyDescent="0.25">
      <c r="A301" t="s">
        <v>32</v>
      </c>
      <c r="B301" t="s">
        <v>12</v>
      </c>
      <c r="C301" s="1">
        <v>45161</v>
      </c>
      <c r="D301" s="1">
        <v>45161</v>
      </c>
      <c r="E301" s="1">
        <v>45161</v>
      </c>
      <c r="F301" s="3">
        <v>0.29481481481343508</v>
      </c>
      <c r="G301" s="2"/>
      <c r="H301" s="2"/>
    </row>
    <row r="302" spans="1:8" hidden="1" x14ac:dyDescent="0.25">
      <c r="A302" t="s">
        <v>28</v>
      </c>
      <c r="B302" t="s">
        <v>27</v>
      </c>
      <c r="C302" s="1">
        <v>45157</v>
      </c>
      <c r="D302" s="1">
        <v>45157</v>
      </c>
      <c r="E302" s="1">
        <v>45157</v>
      </c>
      <c r="F302" s="3">
        <v>0.29585648148349719</v>
      </c>
      <c r="G302" s="2"/>
      <c r="H302" s="2"/>
    </row>
    <row r="303" spans="1:8" hidden="1" x14ac:dyDescent="0.25">
      <c r="A303" t="s">
        <v>9</v>
      </c>
      <c r="B303" t="s">
        <v>12</v>
      </c>
      <c r="C303" s="1">
        <v>45147</v>
      </c>
      <c r="D303" s="1">
        <v>45147</v>
      </c>
      <c r="E303" s="1">
        <v>45147</v>
      </c>
      <c r="F303" s="3">
        <v>0.29685185185371671</v>
      </c>
      <c r="G303" s="2"/>
      <c r="H303" s="2"/>
    </row>
    <row r="304" spans="1:8" hidden="1" x14ac:dyDescent="0.25">
      <c r="A304" t="s">
        <v>35</v>
      </c>
      <c r="B304" t="s">
        <v>12</v>
      </c>
      <c r="C304" s="1">
        <v>45146</v>
      </c>
      <c r="D304" s="1">
        <v>45146</v>
      </c>
      <c r="E304" s="1">
        <v>45146</v>
      </c>
      <c r="F304" s="3">
        <v>0.29755787036992842</v>
      </c>
      <c r="G304" s="2"/>
      <c r="H304" s="2"/>
    </row>
    <row r="305" spans="1:8" hidden="1" x14ac:dyDescent="0.25">
      <c r="A305" t="s">
        <v>20</v>
      </c>
      <c r="B305" t="s">
        <v>30</v>
      </c>
      <c r="C305" s="1">
        <v>45160</v>
      </c>
      <c r="D305" s="1">
        <v>45160</v>
      </c>
      <c r="E305" s="1">
        <v>45160</v>
      </c>
      <c r="F305" s="3">
        <v>0.2981597222169512</v>
      </c>
      <c r="G305" s="2"/>
      <c r="H305" s="2"/>
    </row>
    <row r="306" spans="1:8" hidden="1" x14ac:dyDescent="0.25">
      <c r="A306" t="s">
        <v>20</v>
      </c>
      <c r="B306" t="s">
        <v>12</v>
      </c>
      <c r="C306" s="1">
        <v>45161</v>
      </c>
      <c r="D306" s="1">
        <v>45161</v>
      </c>
      <c r="E306" s="1">
        <v>45161</v>
      </c>
      <c r="F306" s="3">
        <v>0.29766203703911742</v>
      </c>
      <c r="G306" s="2"/>
      <c r="H306" s="2"/>
    </row>
    <row r="307" spans="1:8" x14ac:dyDescent="0.25">
      <c r="A307" t="s">
        <v>11</v>
      </c>
      <c r="B307" t="s">
        <v>12</v>
      </c>
      <c r="C307" s="1">
        <v>45154</v>
      </c>
      <c r="D307" s="1">
        <v>45154</v>
      </c>
      <c r="E307" s="1">
        <v>45154</v>
      </c>
      <c r="F307" s="3">
        <v>0.2982407407471328</v>
      </c>
      <c r="G307" s="2"/>
      <c r="H307" s="2"/>
    </row>
    <row r="308" spans="1:8" hidden="1" x14ac:dyDescent="0.25">
      <c r="A308" t="s">
        <v>17</v>
      </c>
      <c r="B308" t="s">
        <v>27</v>
      </c>
      <c r="C308" s="1">
        <v>45161</v>
      </c>
      <c r="D308" s="1">
        <v>45161</v>
      </c>
      <c r="E308" s="1">
        <v>45161</v>
      </c>
      <c r="F308" s="3">
        <v>0.29881944444059633</v>
      </c>
      <c r="G308" s="2"/>
      <c r="H308" s="2"/>
    </row>
    <row r="309" spans="1:8" hidden="1" x14ac:dyDescent="0.25">
      <c r="A309" t="s">
        <v>26</v>
      </c>
      <c r="B309" t="s">
        <v>12</v>
      </c>
      <c r="C309" s="1">
        <v>45150</v>
      </c>
      <c r="D309" s="1">
        <v>45150</v>
      </c>
      <c r="E309" s="1">
        <v>45150</v>
      </c>
      <c r="F309" s="3">
        <v>0.29988425925694179</v>
      </c>
      <c r="G309" s="2"/>
      <c r="H309" s="2"/>
    </row>
    <row r="310" spans="1:8" x14ac:dyDescent="0.25">
      <c r="A310" t="s">
        <v>11</v>
      </c>
      <c r="B310" t="s">
        <v>12</v>
      </c>
      <c r="C310" s="1">
        <v>45153</v>
      </c>
      <c r="D310" s="1">
        <v>45153</v>
      </c>
      <c r="E310" s="1">
        <v>45153</v>
      </c>
      <c r="F310" s="3">
        <v>0.30001157407968998</v>
      </c>
      <c r="G310" s="2"/>
      <c r="H310" s="2"/>
    </row>
    <row r="311" spans="1:8" x14ac:dyDescent="0.25">
      <c r="A311" t="s">
        <v>11</v>
      </c>
      <c r="B311" t="s">
        <v>12</v>
      </c>
      <c r="C311" s="1">
        <v>45159</v>
      </c>
      <c r="D311" s="1">
        <v>45159</v>
      </c>
      <c r="E311" s="1">
        <v>45159</v>
      </c>
      <c r="F311" s="3">
        <v>0.30006944444176042</v>
      </c>
      <c r="G311" s="2"/>
      <c r="H311" s="2"/>
    </row>
    <row r="312" spans="1:8" hidden="1" x14ac:dyDescent="0.25">
      <c r="A312" t="s">
        <v>24</v>
      </c>
      <c r="B312" t="s">
        <v>12</v>
      </c>
      <c r="C312" s="1">
        <v>45143</v>
      </c>
      <c r="D312" s="1">
        <v>45143</v>
      </c>
      <c r="E312" s="1">
        <v>45143</v>
      </c>
      <c r="F312" s="3">
        <v>0.39061342592322029</v>
      </c>
      <c r="G312" s="2"/>
      <c r="H312" s="2"/>
    </row>
    <row r="313" spans="1:8" hidden="1" x14ac:dyDescent="0.25">
      <c r="A313" t="s">
        <v>17</v>
      </c>
      <c r="B313" t="s">
        <v>12</v>
      </c>
      <c r="C313" s="1">
        <v>45154</v>
      </c>
      <c r="D313" s="1">
        <v>45154</v>
      </c>
      <c r="E313" s="1">
        <v>45154</v>
      </c>
      <c r="F313" s="3">
        <v>0.30082175925781479</v>
      </c>
      <c r="G313" s="2"/>
      <c r="H313" s="2"/>
    </row>
    <row r="314" spans="1:8" hidden="1" x14ac:dyDescent="0.25">
      <c r="A314" t="s">
        <v>40</v>
      </c>
      <c r="B314" t="s">
        <v>27</v>
      </c>
      <c r="C314" s="1">
        <v>45142</v>
      </c>
      <c r="D314" s="1">
        <v>45142</v>
      </c>
      <c r="E314" s="1">
        <v>45142</v>
      </c>
      <c r="F314" s="3">
        <v>0.30084490740409819</v>
      </c>
      <c r="G314" s="2"/>
      <c r="H314" s="2"/>
    </row>
    <row r="315" spans="1:8" hidden="1" x14ac:dyDescent="0.25">
      <c r="A315" t="s">
        <v>18</v>
      </c>
      <c r="B315" t="s">
        <v>10</v>
      </c>
      <c r="C315" s="1">
        <v>45139</v>
      </c>
      <c r="D315" s="1">
        <v>45139</v>
      </c>
      <c r="E315" s="1">
        <v>45139</v>
      </c>
      <c r="F315" s="3">
        <v>0.30281249999825383</v>
      </c>
      <c r="G315" s="2"/>
      <c r="H315" s="2"/>
    </row>
    <row r="316" spans="1:8" hidden="1" x14ac:dyDescent="0.25">
      <c r="A316" t="s">
        <v>20</v>
      </c>
      <c r="B316" t="s">
        <v>12</v>
      </c>
      <c r="C316" s="1">
        <v>45159</v>
      </c>
      <c r="D316" s="1">
        <v>45159</v>
      </c>
      <c r="E316" s="1">
        <v>45159</v>
      </c>
      <c r="F316" s="3">
        <v>0.291539351848769</v>
      </c>
      <c r="G316" s="2"/>
      <c r="H316" s="2"/>
    </row>
    <row r="317" spans="1:8" hidden="1" x14ac:dyDescent="0.25">
      <c r="A317" t="s">
        <v>20</v>
      </c>
      <c r="B317" t="s">
        <v>12</v>
      </c>
      <c r="C317" s="1">
        <v>45148</v>
      </c>
      <c r="D317" s="1">
        <v>45148</v>
      </c>
      <c r="E317" s="1">
        <v>45148</v>
      </c>
      <c r="F317" s="3">
        <v>0.29127314814832062</v>
      </c>
      <c r="G317" s="2"/>
      <c r="H317" s="2"/>
    </row>
    <row r="318" spans="1:8" hidden="1" x14ac:dyDescent="0.25">
      <c r="A318" t="s">
        <v>22</v>
      </c>
      <c r="B318" t="s">
        <v>12</v>
      </c>
      <c r="C318" s="1">
        <v>45147</v>
      </c>
      <c r="D318" s="1">
        <v>45147</v>
      </c>
      <c r="E318" s="1">
        <v>45147</v>
      </c>
      <c r="F318" s="3">
        <v>0.30365740740671759</v>
      </c>
      <c r="G318" s="2"/>
      <c r="H318" s="2"/>
    </row>
    <row r="319" spans="1:8" x14ac:dyDescent="0.25">
      <c r="A319" t="s">
        <v>11</v>
      </c>
      <c r="B319" t="s">
        <v>12</v>
      </c>
      <c r="C319" s="1">
        <v>45155</v>
      </c>
      <c r="D319" s="1">
        <v>45155</v>
      </c>
      <c r="E319" s="1">
        <v>45155</v>
      </c>
      <c r="F319" s="3">
        <v>0.30370370370656019</v>
      </c>
      <c r="G319" s="2"/>
      <c r="H319" s="2"/>
    </row>
    <row r="320" spans="1:8" hidden="1" x14ac:dyDescent="0.25">
      <c r="A320" t="s">
        <v>17</v>
      </c>
      <c r="B320" t="s">
        <v>12</v>
      </c>
      <c r="C320" s="1">
        <v>45153</v>
      </c>
      <c r="D320" s="1">
        <v>45153</v>
      </c>
      <c r="E320" s="1">
        <v>45153</v>
      </c>
      <c r="F320" s="3">
        <v>0.30579861110891221</v>
      </c>
      <c r="G320" s="2"/>
      <c r="H320" s="2"/>
    </row>
    <row r="321" spans="1:8" hidden="1" x14ac:dyDescent="0.25">
      <c r="A321" t="s">
        <v>26</v>
      </c>
      <c r="B321" t="s">
        <v>12</v>
      </c>
      <c r="C321" s="1">
        <v>45142</v>
      </c>
      <c r="D321" s="1">
        <v>45142</v>
      </c>
      <c r="E321" s="1">
        <v>45142</v>
      </c>
      <c r="F321" s="3">
        <v>0.30660879629431292</v>
      </c>
      <c r="G321" s="2"/>
      <c r="H321" s="2"/>
    </row>
    <row r="322" spans="1:8" hidden="1" x14ac:dyDescent="0.25">
      <c r="A322" t="s">
        <v>20</v>
      </c>
      <c r="B322" t="s">
        <v>12</v>
      </c>
      <c r="C322" s="1">
        <v>45153</v>
      </c>
      <c r="D322" s="1">
        <v>45153</v>
      </c>
      <c r="E322" s="1">
        <v>45153</v>
      </c>
      <c r="F322" s="3">
        <v>0.29099537037109258</v>
      </c>
      <c r="G322" s="2"/>
      <c r="H322" s="2"/>
    </row>
    <row r="323" spans="1:8" hidden="1" x14ac:dyDescent="0.25">
      <c r="A323" t="s">
        <v>38</v>
      </c>
      <c r="B323" t="s">
        <v>12</v>
      </c>
      <c r="C323" s="1">
        <v>45156</v>
      </c>
      <c r="D323" s="1">
        <v>45156</v>
      </c>
      <c r="E323" s="1">
        <v>45156</v>
      </c>
      <c r="F323" s="3">
        <v>0.30745370371005271</v>
      </c>
      <c r="G323" s="2"/>
      <c r="H323" s="2"/>
    </row>
    <row r="324" spans="1:8" hidden="1" x14ac:dyDescent="0.25">
      <c r="A324" t="s">
        <v>29</v>
      </c>
      <c r="B324" t="s">
        <v>12</v>
      </c>
      <c r="C324" s="1">
        <v>45156</v>
      </c>
      <c r="D324" s="1">
        <v>45156</v>
      </c>
      <c r="E324" s="1">
        <v>45157</v>
      </c>
      <c r="F324" s="3">
        <v>0.30907407408085419</v>
      </c>
      <c r="G324" s="2"/>
      <c r="H324" s="2"/>
    </row>
    <row r="325" spans="1:8" hidden="1" x14ac:dyDescent="0.25">
      <c r="A325" t="s">
        <v>18</v>
      </c>
      <c r="B325" t="s">
        <v>12</v>
      </c>
      <c r="C325" s="1">
        <v>45156</v>
      </c>
      <c r="D325" s="1">
        <v>45156</v>
      </c>
      <c r="E325" s="1">
        <v>45156</v>
      </c>
      <c r="F325" s="3">
        <v>0.31085648147563921</v>
      </c>
      <c r="G325" s="2"/>
      <c r="H325" s="2"/>
    </row>
    <row r="326" spans="1:8" hidden="1" x14ac:dyDescent="0.25">
      <c r="A326" t="s">
        <v>20</v>
      </c>
      <c r="B326" t="s">
        <v>12</v>
      </c>
      <c r="C326" s="1">
        <v>45161</v>
      </c>
      <c r="D326" s="1">
        <v>45161</v>
      </c>
      <c r="E326" s="1">
        <v>45161</v>
      </c>
      <c r="F326" s="3">
        <v>0.28840277777635492</v>
      </c>
      <c r="G326" s="2"/>
      <c r="H326" s="2"/>
    </row>
    <row r="327" spans="1:8" hidden="1" x14ac:dyDescent="0.25">
      <c r="A327" t="s">
        <v>42</v>
      </c>
      <c r="B327" t="s">
        <v>10</v>
      </c>
      <c r="C327" s="1">
        <v>45149</v>
      </c>
      <c r="D327" s="1">
        <v>45149</v>
      </c>
      <c r="E327" s="1">
        <v>45149</v>
      </c>
      <c r="F327" s="3">
        <v>0.31192129629198462</v>
      </c>
      <c r="G327" s="2"/>
      <c r="H327" s="2"/>
    </row>
    <row r="328" spans="1:8" hidden="1" x14ac:dyDescent="0.25">
      <c r="A328" t="s">
        <v>35</v>
      </c>
      <c r="B328" t="s">
        <v>27</v>
      </c>
      <c r="C328" s="1">
        <v>45145</v>
      </c>
      <c r="D328" s="1">
        <v>45145</v>
      </c>
      <c r="E328" s="1">
        <v>45145</v>
      </c>
      <c r="F328" s="3">
        <v>0.31194444443826802</v>
      </c>
      <c r="G328" s="2"/>
      <c r="H328" s="2"/>
    </row>
    <row r="329" spans="1:8" hidden="1" x14ac:dyDescent="0.25">
      <c r="A329" t="s">
        <v>34</v>
      </c>
      <c r="B329" t="s">
        <v>12</v>
      </c>
      <c r="C329" s="1">
        <v>45141</v>
      </c>
      <c r="D329" s="1">
        <v>45142</v>
      </c>
      <c r="E329" s="1">
        <v>45142</v>
      </c>
      <c r="F329" s="3">
        <v>1.261655092595902</v>
      </c>
      <c r="G329" s="2"/>
      <c r="H329" s="2"/>
    </row>
    <row r="330" spans="1:8" hidden="1" x14ac:dyDescent="0.25">
      <c r="A330" t="s">
        <v>23</v>
      </c>
      <c r="B330" t="s">
        <v>12</v>
      </c>
      <c r="C330" s="1">
        <v>45161</v>
      </c>
      <c r="D330" s="1">
        <v>45161</v>
      </c>
      <c r="E330" s="1">
        <v>45161</v>
      </c>
      <c r="F330" s="3">
        <v>0.31277777777722798</v>
      </c>
      <c r="G330" s="2"/>
      <c r="H330" s="2"/>
    </row>
    <row r="331" spans="1:8" hidden="1" x14ac:dyDescent="0.25">
      <c r="A331" t="s">
        <v>35</v>
      </c>
      <c r="B331" t="s">
        <v>27</v>
      </c>
      <c r="C331" s="1">
        <v>45157</v>
      </c>
      <c r="D331" s="1">
        <v>45157</v>
      </c>
      <c r="E331" s="1">
        <v>45157</v>
      </c>
      <c r="F331" s="3">
        <v>0.31288194444641698</v>
      </c>
      <c r="G331" s="2"/>
      <c r="H331" s="2"/>
    </row>
    <row r="332" spans="1:8" hidden="1" x14ac:dyDescent="0.25">
      <c r="A332" t="s">
        <v>13</v>
      </c>
      <c r="B332" t="s">
        <v>12</v>
      </c>
      <c r="C332" s="1">
        <v>45148</v>
      </c>
      <c r="D332" s="1">
        <v>45148</v>
      </c>
      <c r="E332" s="1">
        <v>45148</v>
      </c>
      <c r="F332" s="3">
        <v>0.31390046296291979</v>
      </c>
      <c r="G332" s="2"/>
      <c r="H332" s="2"/>
    </row>
    <row r="333" spans="1:8" hidden="1" x14ac:dyDescent="0.25">
      <c r="A333" t="s">
        <v>17</v>
      </c>
      <c r="B333" t="s">
        <v>12</v>
      </c>
      <c r="C333" s="1">
        <v>45141</v>
      </c>
      <c r="D333" s="1">
        <v>45141</v>
      </c>
      <c r="E333" s="1">
        <v>45141</v>
      </c>
      <c r="F333" s="3">
        <v>0.31410879630129779</v>
      </c>
      <c r="G333" s="2"/>
      <c r="H333" s="2"/>
    </row>
    <row r="334" spans="1:8" hidden="1" x14ac:dyDescent="0.25">
      <c r="A334" t="s">
        <v>17</v>
      </c>
      <c r="B334" t="s">
        <v>12</v>
      </c>
      <c r="C334" s="1">
        <v>45144</v>
      </c>
      <c r="D334" s="1">
        <v>45144</v>
      </c>
      <c r="E334" s="1">
        <v>45144</v>
      </c>
      <c r="F334" s="3">
        <v>0.31435185185546288</v>
      </c>
      <c r="G334" s="2"/>
      <c r="H334" s="2"/>
    </row>
    <row r="335" spans="1:8" x14ac:dyDescent="0.25">
      <c r="A335" t="s">
        <v>11</v>
      </c>
      <c r="B335" t="s">
        <v>12</v>
      </c>
      <c r="C335" s="1">
        <v>45147</v>
      </c>
      <c r="D335" s="1">
        <v>45147</v>
      </c>
      <c r="E335" s="1">
        <v>45147</v>
      </c>
      <c r="F335" s="3">
        <v>0.31515046296408389</v>
      </c>
      <c r="G335" s="2"/>
      <c r="H335" s="2"/>
    </row>
    <row r="336" spans="1:8" hidden="1" x14ac:dyDescent="0.25">
      <c r="A336" t="s">
        <v>18</v>
      </c>
      <c r="B336" t="s">
        <v>10</v>
      </c>
      <c r="C336" s="1">
        <v>45142</v>
      </c>
      <c r="D336" s="1">
        <v>45142</v>
      </c>
      <c r="E336" s="1">
        <v>45142</v>
      </c>
      <c r="F336" s="3">
        <v>0.31616898148058681</v>
      </c>
      <c r="G336" s="2"/>
      <c r="H336" s="2"/>
    </row>
    <row r="337" spans="1:8" hidden="1" x14ac:dyDescent="0.25">
      <c r="A337" t="s">
        <v>20</v>
      </c>
      <c r="B337" t="s">
        <v>12</v>
      </c>
      <c r="C337" s="1">
        <v>45158</v>
      </c>
      <c r="D337" s="1">
        <v>45158</v>
      </c>
      <c r="E337" s="1">
        <v>45158</v>
      </c>
      <c r="F337" s="3">
        <v>0.28076388889166992</v>
      </c>
      <c r="G337" s="2"/>
      <c r="H337" s="2"/>
    </row>
    <row r="338" spans="1:8" hidden="1" x14ac:dyDescent="0.25">
      <c r="A338" t="s">
        <v>35</v>
      </c>
      <c r="B338" t="s">
        <v>27</v>
      </c>
      <c r="C338" s="1">
        <v>45149</v>
      </c>
      <c r="D338" s="1">
        <v>45149</v>
      </c>
      <c r="E338" s="1">
        <v>45149</v>
      </c>
      <c r="F338" s="3">
        <v>0.31825231481343508</v>
      </c>
      <c r="G338" s="2"/>
      <c r="H338" s="2"/>
    </row>
    <row r="339" spans="1:8" hidden="1" x14ac:dyDescent="0.25">
      <c r="A339" t="s">
        <v>20</v>
      </c>
      <c r="B339" t="s">
        <v>12</v>
      </c>
      <c r="C339" s="1">
        <v>45143</v>
      </c>
      <c r="D339" s="1">
        <v>45143</v>
      </c>
      <c r="E339" s="1">
        <v>45143</v>
      </c>
      <c r="F339" s="3">
        <v>0.28032407406863058</v>
      </c>
      <c r="G339" s="2"/>
      <c r="H339" s="2"/>
    </row>
    <row r="340" spans="1:8" hidden="1" x14ac:dyDescent="0.25">
      <c r="A340" t="s">
        <v>35</v>
      </c>
      <c r="B340" t="s">
        <v>12</v>
      </c>
      <c r="C340" s="1">
        <v>45146</v>
      </c>
      <c r="D340" s="1">
        <v>45146</v>
      </c>
      <c r="E340" s="1">
        <v>45146</v>
      </c>
      <c r="F340" s="3">
        <v>0.31878472221433191</v>
      </c>
      <c r="G340" s="2"/>
      <c r="H340" s="2"/>
    </row>
    <row r="341" spans="1:8" hidden="1" x14ac:dyDescent="0.25">
      <c r="A341" t="s">
        <v>25</v>
      </c>
      <c r="B341" t="s">
        <v>10</v>
      </c>
      <c r="C341" s="1">
        <v>45143</v>
      </c>
      <c r="D341" s="1">
        <v>45143</v>
      </c>
      <c r="E341" s="1">
        <v>45143</v>
      </c>
      <c r="F341" s="3">
        <v>0.32105324074655073</v>
      </c>
      <c r="G341" s="2"/>
      <c r="H341" s="2"/>
    </row>
    <row r="342" spans="1:8" hidden="1" x14ac:dyDescent="0.25">
      <c r="A342" t="s">
        <v>26</v>
      </c>
      <c r="B342" t="s">
        <v>12</v>
      </c>
      <c r="C342" s="1">
        <v>45139</v>
      </c>
      <c r="D342" s="1">
        <v>45139</v>
      </c>
      <c r="E342" s="1">
        <v>45139</v>
      </c>
      <c r="F342" s="3">
        <v>0.32195601852436079</v>
      </c>
      <c r="G342" s="2"/>
      <c r="H342" s="2"/>
    </row>
    <row r="343" spans="1:8" hidden="1" x14ac:dyDescent="0.25">
      <c r="A343" t="s">
        <v>20</v>
      </c>
      <c r="B343" t="s">
        <v>12</v>
      </c>
      <c r="C343" s="1">
        <v>45156</v>
      </c>
      <c r="D343" s="1">
        <v>45156</v>
      </c>
      <c r="E343" s="1">
        <v>45156</v>
      </c>
      <c r="F343" s="3">
        <v>0.27090277778188471</v>
      </c>
      <c r="G343" s="2"/>
      <c r="H343" s="2"/>
    </row>
    <row r="344" spans="1:8" hidden="1" x14ac:dyDescent="0.25">
      <c r="A344" t="s">
        <v>9</v>
      </c>
      <c r="B344" t="s">
        <v>27</v>
      </c>
      <c r="C344" s="1">
        <v>45148</v>
      </c>
      <c r="D344" s="1">
        <v>45148</v>
      </c>
      <c r="E344" s="1">
        <v>45148</v>
      </c>
      <c r="F344" s="3">
        <v>0.32421296296524821</v>
      </c>
      <c r="G344" s="2"/>
      <c r="H344" s="2"/>
    </row>
    <row r="345" spans="1:8" hidden="1" x14ac:dyDescent="0.25">
      <c r="A345" t="s">
        <v>25</v>
      </c>
      <c r="B345" t="s">
        <v>12</v>
      </c>
      <c r="C345" s="1">
        <v>45146</v>
      </c>
      <c r="D345" s="1">
        <v>45146</v>
      </c>
      <c r="E345" s="1">
        <v>45146</v>
      </c>
      <c r="F345" s="3">
        <v>0.32454861110454658</v>
      </c>
      <c r="G345" s="2"/>
      <c r="H345" s="2"/>
    </row>
    <row r="346" spans="1:8" hidden="1" x14ac:dyDescent="0.25">
      <c r="A346" t="s">
        <v>35</v>
      </c>
      <c r="B346" t="s">
        <v>12</v>
      </c>
      <c r="C346" s="1">
        <v>45155</v>
      </c>
      <c r="D346" s="1">
        <v>45155</v>
      </c>
      <c r="E346" s="1">
        <v>45155</v>
      </c>
      <c r="F346" s="3">
        <v>0.325370370366727</v>
      </c>
      <c r="G346" s="2"/>
      <c r="H346" s="2"/>
    </row>
    <row r="347" spans="1:8" hidden="1" x14ac:dyDescent="0.25">
      <c r="A347" t="s">
        <v>20</v>
      </c>
      <c r="B347" t="s">
        <v>12</v>
      </c>
      <c r="C347" s="1">
        <v>45146</v>
      </c>
      <c r="D347" s="1">
        <v>45146</v>
      </c>
      <c r="E347" s="1">
        <v>45146</v>
      </c>
      <c r="F347" s="3">
        <v>0.25313657407241408</v>
      </c>
      <c r="G347" s="2"/>
      <c r="H347" s="2"/>
    </row>
    <row r="348" spans="1:8" hidden="1" x14ac:dyDescent="0.25">
      <c r="A348" t="s">
        <v>39</v>
      </c>
      <c r="B348" t="s">
        <v>12</v>
      </c>
      <c r="C348" s="1">
        <v>45142</v>
      </c>
      <c r="D348" s="1">
        <v>45142</v>
      </c>
      <c r="E348" s="1">
        <v>45142</v>
      </c>
      <c r="F348" s="3">
        <v>0.3269907407448045</v>
      </c>
      <c r="G348" s="2"/>
      <c r="H348" s="2"/>
    </row>
    <row r="349" spans="1:8" x14ac:dyDescent="0.25">
      <c r="A349" t="s">
        <v>11</v>
      </c>
      <c r="B349" t="s">
        <v>12</v>
      </c>
      <c r="C349" s="1">
        <v>45140</v>
      </c>
      <c r="D349" s="1">
        <v>45140</v>
      </c>
      <c r="E349" s="1">
        <v>45140</v>
      </c>
      <c r="F349" s="3">
        <v>0.32710648148148147</v>
      </c>
      <c r="G349" s="2"/>
      <c r="H349" s="2"/>
    </row>
    <row r="350" spans="1:8" hidden="1" x14ac:dyDescent="0.25">
      <c r="A350" t="s">
        <v>32</v>
      </c>
      <c r="B350" t="s">
        <v>12</v>
      </c>
      <c r="C350" s="1">
        <v>45159</v>
      </c>
      <c r="D350" s="1">
        <v>45159</v>
      </c>
      <c r="E350" s="1">
        <v>45159</v>
      </c>
      <c r="F350" s="3">
        <v>0.32714120369928418</v>
      </c>
      <c r="G350" s="2"/>
      <c r="H350" s="2"/>
    </row>
    <row r="351" spans="1:8" hidden="1" x14ac:dyDescent="0.25">
      <c r="A351" t="s">
        <v>25</v>
      </c>
      <c r="B351" t="s">
        <v>12</v>
      </c>
      <c r="C351" s="1">
        <v>45144</v>
      </c>
      <c r="D351" s="1">
        <v>45144</v>
      </c>
      <c r="E351" s="1">
        <v>45144</v>
      </c>
      <c r="F351" s="3">
        <v>0.32751157407619758</v>
      </c>
      <c r="G351" s="2"/>
      <c r="H351" s="2"/>
    </row>
    <row r="352" spans="1:8" hidden="1" x14ac:dyDescent="0.25">
      <c r="A352" t="s">
        <v>28</v>
      </c>
      <c r="B352" t="s">
        <v>21</v>
      </c>
      <c r="C352" s="1">
        <v>45150</v>
      </c>
      <c r="D352" s="1">
        <v>45150</v>
      </c>
      <c r="E352" s="1">
        <v>45150</v>
      </c>
      <c r="F352" s="3">
        <v>0.32763888889166998</v>
      </c>
      <c r="G352" s="2"/>
      <c r="H352" s="2"/>
    </row>
    <row r="353" spans="1:8" x14ac:dyDescent="0.25">
      <c r="A353" t="s">
        <v>11</v>
      </c>
      <c r="B353" t="s">
        <v>10</v>
      </c>
      <c r="C353" s="1">
        <v>45152</v>
      </c>
      <c r="D353" s="1">
        <v>45152</v>
      </c>
      <c r="E353" s="1">
        <v>45152</v>
      </c>
      <c r="F353" s="3">
        <v>0.32976851851708489</v>
      </c>
      <c r="G353" s="2"/>
      <c r="H353" s="2"/>
    </row>
    <row r="354" spans="1:8" hidden="1" x14ac:dyDescent="0.25">
      <c r="A354" t="s">
        <v>32</v>
      </c>
      <c r="B354" t="s">
        <v>12</v>
      </c>
      <c r="C354" s="1">
        <v>45154</v>
      </c>
      <c r="D354" s="1">
        <v>45154</v>
      </c>
      <c r="E354" s="1">
        <v>45154</v>
      </c>
      <c r="F354" s="3">
        <v>0.33038194444088731</v>
      </c>
      <c r="G354" s="2"/>
      <c r="H354" s="2"/>
    </row>
    <row r="355" spans="1:8" hidden="1" x14ac:dyDescent="0.25">
      <c r="A355" t="s">
        <v>34</v>
      </c>
      <c r="B355" t="s">
        <v>12</v>
      </c>
      <c r="C355" s="1">
        <v>45159</v>
      </c>
      <c r="D355" s="1">
        <v>45160</v>
      </c>
      <c r="E355" s="1">
        <v>45160</v>
      </c>
      <c r="F355" s="3">
        <v>1.155613425922638</v>
      </c>
      <c r="G355" s="2"/>
      <c r="H355" s="2"/>
    </row>
    <row r="356" spans="1:8" hidden="1" x14ac:dyDescent="0.25">
      <c r="A356" t="s">
        <v>20</v>
      </c>
      <c r="B356" t="s">
        <v>12</v>
      </c>
      <c r="C356" s="1">
        <v>45153</v>
      </c>
      <c r="D356" s="1">
        <v>45153</v>
      </c>
      <c r="E356" s="1">
        <v>45153</v>
      </c>
      <c r="F356" s="3">
        <v>0.25012731481547229</v>
      </c>
      <c r="G356" s="2"/>
      <c r="H356" s="2"/>
    </row>
    <row r="357" spans="1:8" hidden="1" x14ac:dyDescent="0.25">
      <c r="A357" t="s">
        <v>35</v>
      </c>
      <c r="B357" t="s">
        <v>12</v>
      </c>
      <c r="C357" s="1">
        <v>45147</v>
      </c>
      <c r="D357" s="1">
        <v>45147</v>
      </c>
      <c r="E357" s="1">
        <v>45147</v>
      </c>
      <c r="F357" s="3">
        <v>0.33175925925752392</v>
      </c>
      <c r="G357" s="2"/>
      <c r="H357" s="2"/>
    </row>
    <row r="358" spans="1:8" hidden="1" x14ac:dyDescent="0.25">
      <c r="A358" t="s">
        <v>38</v>
      </c>
      <c r="B358" t="s">
        <v>12</v>
      </c>
      <c r="C358" s="1">
        <v>45150</v>
      </c>
      <c r="D358" s="1">
        <v>45150</v>
      </c>
      <c r="E358" s="1">
        <v>45150</v>
      </c>
      <c r="F358" s="3">
        <v>0.33305555555853061</v>
      </c>
      <c r="G358" s="2"/>
      <c r="H358" s="2"/>
    </row>
    <row r="359" spans="1:8" hidden="1" x14ac:dyDescent="0.25">
      <c r="A359" t="s">
        <v>25</v>
      </c>
      <c r="B359" t="s">
        <v>12</v>
      </c>
      <c r="C359" s="1">
        <v>45150</v>
      </c>
      <c r="D359" s="1">
        <v>45150</v>
      </c>
      <c r="E359" s="1">
        <v>45150</v>
      </c>
      <c r="F359" s="3">
        <v>0.33539351851504762</v>
      </c>
      <c r="G359" s="2"/>
      <c r="H359" s="2"/>
    </row>
    <row r="360" spans="1:8" hidden="1" x14ac:dyDescent="0.25">
      <c r="A360" t="s">
        <v>25</v>
      </c>
      <c r="B360" t="s">
        <v>12</v>
      </c>
      <c r="C360" s="1">
        <v>45139</v>
      </c>
      <c r="D360" s="1">
        <v>45139</v>
      </c>
      <c r="E360" s="1">
        <v>45139</v>
      </c>
      <c r="F360" s="3">
        <v>0.33540509259182733</v>
      </c>
      <c r="G360" s="2"/>
      <c r="H360" s="2"/>
    </row>
    <row r="361" spans="1:8" hidden="1" x14ac:dyDescent="0.25">
      <c r="A361" t="s">
        <v>33</v>
      </c>
      <c r="B361" t="s">
        <v>27</v>
      </c>
      <c r="C361" s="1">
        <v>45141</v>
      </c>
      <c r="D361" s="1">
        <v>45141</v>
      </c>
      <c r="E361" s="1">
        <v>45141</v>
      </c>
      <c r="F361" s="3">
        <v>0.33662037037720433</v>
      </c>
      <c r="G361" s="2"/>
      <c r="H361" s="2"/>
    </row>
    <row r="362" spans="1:8" hidden="1" x14ac:dyDescent="0.25">
      <c r="A362" t="s">
        <v>32</v>
      </c>
      <c r="B362" t="s">
        <v>12</v>
      </c>
      <c r="C362" s="1">
        <v>45148</v>
      </c>
      <c r="D362" s="1">
        <v>45148</v>
      </c>
      <c r="E362" s="1">
        <v>45148</v>
      </c>
      <c r="F362" s="3">
        <v>0.33799768518656492</v>
      </c>
      <c r="G362" s="2"/>
      <c r="H362" s="2"/>
    </row>
    <row r="363" spans="1:8" hidden="1" x14ac:dyDescent="0.25">
      <c r="A363" t="s">
        <v>35</v>
      </c>
      <c r="B363" t="s">
        <v>21</v>
      </c>
      <c r="C363" s="1">
        <v>45156</v>
      </c>
      <c r="D363" s="1">
        <v>45156</v>
      </c>
      <c r="E363" s="1">
        <v>45156</v>
      </c>
      <c r="F363" s="3">
        <v>0.33857638888730429</v>
      </c>
      <c r="G363" s="2"/>
      <c r="H363" s="2"/>
    </row>
    <row r="364" spans="1:8" hidden="1" x14ac:dyDescent="0.25">
      <c r="A364" t="s">
        <v>22</v>
      </c>
      <c r="B364" t="s">
        <v>12</v>
      </c>
      <c r="C364" s="1">
        <v>45139</v>
      </c>
      <c r="D364" s="1">
        <v>45139</v>
      </c>
      <c r="E364" s="1">
        <v>45139</v>
      </c>
      <c r="F364" s="3">
        <v>0.33858796296408389</v>
      </c>
      <c r="G364" s="2"/>
      <c r="H364" s="2"/>
    </row>
    <row r="365" spans="1:8" ht="15" hidden="1" customHeight="1" x14ac:dyDescent="0.25">
      <c r="A365" t="s">
        <v>22</v>
      </c>
      <c r="B365" t="s">
        <v>12</v>
      </c>
      <c r="C365" s="1">
        <v>45140</v>
      </c>
      <c r="D365" s="1">
        <v>45140</v>
      </c>
      <c r="E365" s="1">
        <v>45140</v>
      </c>
      <c r="F365" s="3">
        <v>0.33862268517987099</v>
      </c>
      <c r="G365" s="2"/>
      <c r="H365" s="2"/>
    </row>
    <row r="366" spans="1:8" hidden="1" x14ac:dyDescent="0.25">
      <c r="A366" t="s">
        <v>24</v>
      </c>
      <c r="B366" t="s">
        <v>12</v>
      </c>
      <c r="C366" s="1">
        <v>45142</v>
      </c>
      <c r="D366" s="1">
        <v>45143</v>
      </c>
      <c r="E366" s="1">
        <v>45143</v>
      </c>
      <c r="F366" s="3">
        <v>0.83618055554688908</v>
      </c>
      <c r="G366" s="2"/>
      <c r="H366" s="2"/>
    </row>
    <row r="367" spans="1:8" hidden="1" x14ac:dyDescent="0.25">
      <c r="A367" t="s">
        <v>24</v>
      </c>
      <c r="B367" t="s">
        <v>12</v>
      </c>
      <c r="C367" s="1">
        <v>45159</v>
      </c>
      <c r="D367" s="1">
        <v>45160</v>
      </c>
      <c r="E367" s="1">
        <v>45160</v>
      </c>
      <c r="F367" s="3">
        <v>1.1451157407354911</v>
      </c>
      <c r="G367" s="2"/>
      <c r="H367" s="2"/>
    </row>
    <row r="368" spans="1:8" hidden="1" x14ac:dyDescent="0.25">
      <c r="A368" t="s">
        <v>36</v>
      </c>
      <c r="B368" t="s">
        <v>37</v>
      </c>
      <c r="C368" s="1">
        <v>45140</v>
      </c>
      <c r="D368" s="1">
        <v>45140</v>
      </c>
      <c r="E368" s="1">
        <v>45140</v>
      </c>
      <c r="F368" s="3">
        <v>0.33983796296524821</v>
      </c>
      <c r="G368" s="2"/>
      <c r="H368" s="2"/>
    </row>
    <row r="369" spans="1:8" hidden="1" x14ac:dyDescent="0.25">
      <c r="A369" t="s">
        <v>24</v>
      </c>
      <c r="B369" t="s">
        <v>12</v>
      </c>
      <c r="C369" s="1">
        <v>45153</v>
      </c>
      <c r="D369" s="1">
        <v>45154</v>
      </c>
      <c r="E369" s="1">
        <v>45154</v>
      </c>
      <c r="F369" s="3">
        <v>1.1608912037045229</v>
      </c>
      <c r="G369" s="2"/>
      <c r="H369" s="2"/>
    </row>
    <row r="370" spans="1:8" hidden="1" x14ac:dyDescent="0.25">
      <c r="A370" t="s">
        <v>47</v>
      </c>
      <c r="B370" t="s">
        <v>12</v>
      </c>
      <c r="C370" s="1">
        <v>45147</v>
      </c>
      <c r="D370" s="1">
        <v>45147</v>
      </c>
      <c r="E370" s="1">
        <v>45147</v>
      </c>
      <c r="F370" s="3">
        <v>0.34340277777664602</v>
      </c>
      <c r="G370" s="2"/>
      <c r="H370" s="2"/>
    </row>
    <row r="371" spans="1:8" hidden="1" x14ac:dyDescent="0.25">
      <c r="A371" t="s">
        <v>20</v>
      </c>
      <c r="B371" t="s">
        <v>12</v>
      </c>
      <c r="C371" s="1">
        <v>45143</v>
      </c>
      <c r="D371" s="1">
        <v>45143</v>
      </c>
      <c r="E371" s="1">
        <v>45143</v>
      </c>
      <c r="F371" s="3">
        <v>0.2427199074081727</v>
      </c>
      <c r="G371" s="2"/>
      <c r="H371" s="2"/>
    </row>
    <row r="372" spans="1:8" hidden="1" x14ac:dyDescent="0.25">
      <c r="A372" t="s">
        <v>22</v>
      </c>
      <c r="B372" t="s">
        <v>12</v>
      </c>
      <c r="C372" s="1">
        <v>45155</v>
      </c>
      <c r="D372" s="1">
        <v>45155</v>
      </c>
      <c r="E372" s="1">
        <v>45155</v>
      </c>
      <c r="F372" s="3">
        <v>0.34489583333197521</v>
      </c>
      <c r="G372" s="2"/>
      <c r="H372" s="2"/>
    </row>
    <row r="373" spans="1:8" hidden="1" x14ac:dyDescent="0.25">
      <c r="A373" t="s">
        <v>19</v>
      </c>
      <c r="B373" t="s">
        <v>12</v>
      </c>
      <c r="C373" s="1">
        <v>45157</v>
      </c>
      <c r="D373" s="1">
        <v>45157</v>
      </c>
      <c r="E373" s="1">
        <v>45157</v>
      </c>
      <c r="F373" s="3">
        <v>0.34539351851708489</v>
      </c>
      <c r="G373" s="2"/>
      <c r="H373" s="2"/>
    </row>
    <row r="374" spans="1:8" hidden="1" x14ac:dyDescent="0.25">
      <c r="A374" t="s">
        <v>16</v>
      </c>
      <c r="B374" t="s">
        <v>12</v>
      </c>
      <c r="C374" s="1">
        <v>45148</v>
      </c>
      <c r="D374" s="1">
        <v>45148</v>
      </c>
      <c r="E374" s="1">
        <v>45148</v>
      </c>
      <c r="F374" s="3">
        <v>0.34614583333313931</v>
      </c>
      <c r="G374" s="2"/>
      <c r="H374" s="2"/>
    </row>
    <row r="375" spans="1:8" hidden="1" x14ac:dyDescent="0.25">
      <c r="A375" t="s">
        <v>20</v>
      </c>
      <c r="B375" t="s">
        <v>12</v>
      </c>
      <c r="C375" s="1">
        <v>45150</v>
      </c>
      <c r="D375" s="1">
        <v>45150</v>
      </c>
      <c r="E375" s="1">
        <v>45150</v>
      </c>
      <c r="F375" s="3">
        <v>0.24107638888381189</v>
      </c>
      <c r="G375" s="2"/>
      <c r="H375" s="2"/>
    </row>
    <row r="376" spans="1:8" hidden="1" x14ac:dyDescent="0.25">
      <c r="A376" t="s">
        <v>17</v>
      </c>
      <c r="B376" t="s">
        <v>10</v>
      </c>
      <c r="C376" s="1">
        <v>45143</v>
      </c>
      <c r="D376" s="1">
        <v>45143</v>
      </c>
      <c r="E376" s="1">
        <v>45143</v>
      </c>
      <c r="F376" s="3">
        <v>0.34792824073520018</v>
      </c>
      <c r="G376" s="2"/>
      <c r="H376" s="2"/>
    </row>
    <row r="377" spans="1:8" hidden="1" x14ac:dyDescent="0.25">
      <c r="A377" t="s">
        <v>22</v>
      </c>
      <c r="B377" t="s">
        <v>12</v>
      </c>
      <c r="C377" s="1">
        <v>45140</v>
      </c>
      <c r="D377" s="1">
        <v>45140</v>
      </c>
      <c r="E377" s="1">
        <v>45140</v>
      </c>
      <c r="F377" s="3">
        <v>0.34850694444321562</v>
      </c>
      <c r="G377" s="2"/>
      <c r="H377" s="2"/>
    </row>
    <row r="378" spans="1:8" hidden="1" x14ac:dyDescent="0.25">
      <c r="A378" t="s">
        <v>44</v>
      </c>
      <c r="B378" t="s">
        <v>27</v>
      </c>
      <c r="C378" s="1">
        <v>45146</v>
      </c>
      <c r="D378" s="1">
        <v>45146</v>
      </c>
      <c r="E378" s="1">
        <v>45146</v>
      </c>
      <c r="F378" s="3">
        <v>0.348703703697538</v>
      </c>
      <c r="G378" s="2"/>
      <c r="H378" s="2"/>
    </row>
    <row r="379" spans="1:8" hidden="1" x14ac:dyDescent="0.25">
      <c r="A379" t="s">
        <v>39</v>
      </c>
      <c r="B379" t="s">
        <v>12</v>
      </c>
      <c r="C379" s="1">
        <v>45149</v>
      </c>
      <c r="D379" s="1">
        <v>45149</v>
      </c>
      <c r="E379" s="1">
        <v>45149</v>
      </c>
      <c r="F379" s="3">
        <v>0.349050925928168</v>
      </c>
      <c r="G379" s="2"/>
      <c r="H379" s="2"/>
    </row>
    <row r="380" spans="1:8" hidden="1" x14ac:dyDescent="0.25">
      <c r="A380" t="s">
        <v>39</v>
      </c>
      <c r="B380" t="s">
        <v>12</v>
      </c>
      <c r="C380" s="1">
        <v>45146</v>
      </c>
      <c r="D380" s="1">
        <v>45146</v>
      </c>
      <c r="E380" s="1">
        <v>45146</v>
      </c>
      <c r="F380" s="3">
        <v>0.34906249999767169</v>
      </c>
      <c r="G380" s="2"/>
      <c r="H380" s="2"/>
    </row>
    <row r="381" spans="1:8" hidden="1" x14ac:dyDescent="0.25">
      <c r="A381" t="s">
        <v>41</v>
      </c>
      <c r="B381" t="s">
        <v>12</v>
      </c>
      <c r="C381" s="1">
        <v>45148</v>
      </c>
      <c r="D381" s="1">
        <v>45148</v>
      </c>
      <c r="E381" s="1">
        <v>45148</v>
      </c>
      <c r="F381" s="3">
        <v>0.34932870370539598</v>
      </c>
      <c r="G381" s="2"/>
      <c r="H381" s="2"/>
    </row>
    <row r="382" spans="1:8" hidden="1" x14ac:dyDescent="0.25">
      <c r="A382" t="s">
        <v>34</v>
      </c>
      <c r="B382" t="s">
        <v>12</v>
      </c>
      <c r="C382" s="1">
        <v>45145</v>
      </c>
      <c r="D382" s="1">
        <v>45146</v>
      </c>
      <c r="E382" s="1">
        <v>45146</v>
      </c>
      <c r="F382" s="3">
        <v>0.96831018518423673</v>
      </c>
      <c r="G382" s="2"/>
      <c r="H382" s="2"/>
    </row>
    <row r="383" spans="1:8" hidden="1" x14ac:dyDescent="0.25">
      <c r="A383" t="s">
        <v>24</v>
      </c>
      <c r="B383" t="s">
        <v>12</v>
      </c>
      <c r="C383" s="1">
        <v>45147</v>
      </c>
      <c r="D383" s="1">
        <v>45148</v>
      </c>
      <c r="E383" s="1">
        <v>45148</v>
      </c>
      <c r="F383" s="3">
        <v>1.2793634259214739</v>
      </c>
      <c r="G383" s="2"/>
      <c r="H383" s="2"/>
    </row>
    <row r="384" spans="1:8" hidden="1" x14ac:dyDescent="0.25">
      <c r="A384" t="s">
        <v>39</v>
      </c>
      <c r="B384" t="s">
        <v>12</v>
      </c>
      <c r="C384" s="1">
        <v>45147</v>
      </c>
      <c r="D384" s="1">
        <v>45147</v>
      </c>
      <c r="E384" s="1">
        <v>45147</v>
      </c>
      <c r="F384" s="3">
        <v>0.35098379629926052</v>
      </c>
      <c r="G384" s="2"/>
      <c r="H384" s="2"/>
    </row>
    <row r="385" spans="1:8" hidden="1" x14ac:dyDescent="0.25">
      <c r="A385" t="s">
        <v>20</v>
      </c>
      <c r="B385" t="s">
        <v>12</v>
      </c>
      <c r="C385" s="1">
        <v>45157</v>
      </c>
      <c r="D385" s="1">
        <v>45157</v>
      </c>
      <c r="E385" s="1">
        <v>45157</v>
      </c>
      <c r="F385" s="3">
        <v>0.23254629629082049</v>
      </c>
      <c r="G385" s="2"/>
      <c r="H385" s="2"/>
    </row>
    <row r="386" spans="1:8" hidden="1" x14ac:dyDescent="0.25">
      <c r="A386" t="s">
        <v>22</v>
      </c>
      <c r="B386" t="s">
        <v>12</v>
      </c>
      <c r="C386" s="1">
        <v>45160</v>
      </c>
      <c r="D386" s="1">
        <v>45160</v>
      </c>
      <c r="E386" s="1">
        <v>45160</v>
      </c>
      <c r="F386" s="3">
        <v>0.35219907407008583</v>
      </c>
      <c r="G386" s="2"/>
      <c r="H386" s="2"/>
    </row>
    <row r="387" spans="1:8" hidden="1" x14ac:dyDescent="0.25">
      <c r="A387" t="s">
        <v>34</v>
      </c>
      <c r="B387" t="s">
        <v>12</v>
      </c>
      <c r="C387" s="1">
        <v>45148</v>
      </c>
      <c r="D387" s="1">
        <v>45149</v>
      </c>
      <c r="E387" s="1">
        <v>45149</v>
      </c>
      <c r="F387" s="3">
        <v>0.96582175925868796</v>
      </c>
      <c r="G387" s="2"/>
      <c r="H387" s="2"/>
    </row>
    <row r="388" spans="1:8" hidden="1" x14ac:dyDescent="0.25">
      <c r="A388" t="s">
        <v>39</v>
      </c>
      <c r="B388" t="s">
        <v>12</v>
      </c>
      <c r="C388" s="1">
        <v>45149</v>
      </c>
      <c r="D388" s="1">
        <v>45149</v>
      </c>
      <c r="E388" s="1">
        <v>45149</v>
      </c>
      <c r="F388" s="3">
        <v>0.35504629630304407</v>
      </c>
      <c r="G388" s="2"/>
      <c r="H388" s="2"/>
    </row>
    <row r="389" spans="1:8" hidden="1" x14ac:dyDescent="0.25">
      <c r="A389" t="s">
        <v>22</v>
      </c>
      <c r="B389" t="s">
        <v>12</v>
      </c>
      <c r="C389" s="1">
        <v>45149</v>
      </c>
      <c r="D389" s="1">
        <v>45149</v>
      </c>
      <c r="E389" s="1">
        <v>45149</v>
      </c>
      <c r="F389" s="3">
        <v>0.35570601851941319</v>
      </c>
      <c r="G389" s="2"/>
      <c r="H389" s="2"/>
    </row>
    <row r="390" spans="1:8" hidden="1" x14ac:dyDescent="0.25">
      <c r="A390" t="s">
        <v>23</v>
      </c>
      <c r="B390" t="s">
        <v>30</v>
      </c>
      <c r="C390" s="1">
        <v>45154</v>
      </c>
      <c r="D390" s="1">
        <v>45154</v>
      </c>
      <c r="E390" s="1">
        <v>45154</v>
      </c>
      <c r="F390" s="3">
        <v>0.35767361111356882</v>
      </c>
      <c r="G390" s="2"/>
      <c r="H390" s="2"/>
    </row>
    <row r="391" spans="1:8" hidden="1" x14ac:dyDescent="0.25">
      <c r="A391" t="s">
        <v>20</v>
      </c>
      <c r="B391" t="s">
        <v>12</v>
      </c>
      <c r="C391" s="1">
        <v>45157</v>
      </c>
      <c r="D391" s="1">
        <v>45157</v>
      </c>
      <c r="E391" s="1">
        <v>45157</v>
      </c>
      <c r="F391" s="3">
        <v>0.2258449074070086</v>
      </c>
      <c r="G391" s="2"/>
      <c r="H391" s="2"/>
    </row>
    <row r="392" spans="1:8" hidden="1" x14ac:dyDescent="0.25">
      <c r="A392" t="s">
        <v>28</v>
      </c>
      <c r="B392" t="s">
        <v>12</v>
      </c>
      <c r="C392" s="1">
        <v>45149</v>
      </c>
      <c r="D392" s="1">
        <v>45149</v>
      </c>
      <c r="E392" s="1">
        <v>45149</v>
      </c>
      <c r="F392" s="3">
        <v>0.35995370370073948</v>
      </c>
      <c r="G392" s="2"/>
      <c r="H392" s="2"/>
    </row>
    <row r="393" spans="1:8" hidden="1" x14ac:dyDescent="0.25">
      <c r="A393" t="s">
        <v>9</v>
      </c>
      <c r="B393" t="s">
        <v>12</v>
      </c>
      <c r="C393" s="1">
        <v>45146</v>
      </c>
      <c r="D393" s="1">
        <v>45146</v>
      </c>
      <c r="E393" s="1">
        <v>45146</v>
      </c>
      <c r="F393" s="3">
        <v>0.362060185187147</v>
      </c>
      <c r="G393" s="2"/>
      <c r="H393" s="2"/>
    </row>
    <row r="394" spans="1:8" hidden="1" x14ac:dyDescent="0.25">
      <c r="A394" t="s">
        <v>34</v>
      </c>
      <c r="B394" t="s">
        <v>12</v>
      </c>
      <c r="C394" s="1">
        <v>45140</v>
      </c>
      <c r="D394" s="1">
        <v>45141</v>
      </c>
      <c r="E394" s="1">
        <v>45141</v>
      </c>
      <c r="F394" s="3">
        <v>0.94082175925723277</v>
      </c>
      <c r="G394" s="2"/>
      <c r="H394" s="2"/>
    </row>
    <row r="395" spans="1:8" hidden="1" x14ac:dyDescent="0.25">
      <c r="A395" t="s">
        <v>24</v>
      </c>
      <c r="B395" t="s">
        <v>12</v>
      </c>
      <c r="C395" s="1">
        <v>45139</v>
      </c>
      <c r="D395" s="1">
        <v>45151</v>
      </c>
      <c r="E395" s="1">
        <v>45151</v>
      </c>
      <c r="F395" s="3">
        <v>12.246423611111821</v>
      </c>
      <c r="G395" s="2"/>
      <c r="H395" s="2"/>
    </row>
    <row r="396" spans="1:8" x14ac:dyDescent="0.25">
      <c r="A396" t="s">
        <v>11</v>
      </c>
      <c r="B396" t="s">
        <v>12</v>
      </c>
      <c r="C396" s="1">
        <v>45143</v>
      </c>
      <c r="D396" s="1">
        <v>45143</v>
      </c>
      <c r="E396" s="1">
        <v>45144</v>
      </c>
      <c r="F396" s="3">
        <v>0.36616898148349719</v>
      </c>
      <c r="G396" s="2"/>
      <c r="H396" s="2"/>
    </row>
    <row r="397" spans="1:8" hidden="1" x14ac:dyDescent="0.25">
      <c r="A397" t="s">
        <v>35</v>
      </c>
      <c r="B397" t="s">
        <v>10</v>
      </c>
      <c r="C397" s="1">
        <v>45150</v>
      </c>
      <c r="D397" s="1">
        <v>45150</v>
      </c>
      <c r="E397" s="1">
        <v>45150</v>
      </c>
      <c r="F397" s="3">
        <v>0.36701388889196102</v>
      </c>
      <c r="G397" s="2"/>
      <c r="H397" s="2"/>
    </row>
    <row r="398" spans="1:8" x14ac:dyDescent="0.25">
      <c r="A398" t="s">
        <v>11</v>
      </c>
      <c r="B398" t="s">
        <v>12</v>
      </c>
      <c r="C398" s="1">
        <v>45160</v>
      </c>
      <c r="D398" s="1">
        <v>45160</v>
      </c>
      <c r="E398" s="1">
        <v>45160</v>
      </c>
      <c r="F398" s="3">
        <v>0.37041666666482342</v>
      </c>
      <c r="G398" s="2"/>
      <c r="H398" s="2"/>
    </row>
    <row r="399" spans="1:8" hidden="1" x14ac:dyDescent="0.25">
      <c r="A399" t="s">
        <v>20</v>
      </c>
      <c r="B399" t="s">
        <v>30</v>
      </c>
      <c r="C399" s="1">
        <v>45154</v>
      </c>
      <c r="D399" s="1">
        <v>45154</v>
      </c>
      <c r="E399" s="1">
        <v>45154</v>
      </c>
      <c r="F399" s="3">
        <v>0.22505787036789121</v>
      </c>
      <c r="G399" s="2"/>
      <c r="H399" s="2"/>
    </row>
    <row r="400" spans="1:8" hidden="1" x14ac:dyDescent="0.25">
      <c r="A400" t="s">
        <v>17</v>
      </c>
      <c r="B400" t="s">
        <v>12</v>
      </c>
      <c r="C400" s="1">
        <v>45159</v>
      </c>
      <c r="D400" s="1">
        <v>45159</v>
      </c>
      <c r="E400" s="1">
        <v>45159</v>
      </c>
      <c r="F400" s="3">
        <v>0.37467592592292931</v>
      </c>
      <c r="G400" s="2"/>
      <c r="H400" s="2"/>
    </row>
    <row r="401" spans="1:8" x14ac:dyDescent="0.25">
      <c r="A401" t="s">
        <v>11</v>
      </c>
      <c r="B401" t="s">
        <v>10</v>
      </c>
      <c r="C401" s="1">
        <v>45140</v>
      </c>
      <c r="D401" s="1">
        <v>45140</v>
      </c>
      <c r="E401" s="1">
        <v>45140</v>
      </c>
      <c r="F401" s="3">
        <v>0.37498842592322029</v>
      </c>
      <c r="G401" s="2"/>
      <c r="H401" s="2"/>
    </row>
    <row r="402" spans="1:8" hidden="1" x14ac:dyDescent="0.25">
      <c r="A402" t="s">
        <v>13</v>
      </c>
      <c r="B402" t="s">
        <v>12</v>
      </c>
      <c r="C402" s="1">
        <v>45161</v>
      </c>
      <c r="D402" s="1">
        <v>45161</v>
      </c>
      <c r="E402" s="1">
        <v>45161</v>
      </c>
      <c r="F402" s="3">
        <v>0.37535879629285768</v>
      </c>
      <c r="G402" s="2"/>
      <c r="H402" s="2"/>
    </row>
    <row r="403" spans="1:8" hidden="1" x14ac:dyDescent="0.25">
      <c r="A403" t="s">
        <v>20</v>
      </c>
      <c r="B403" t="s">
        <v>12</v>
      </c>
      <c r="C403" s="1">
        <v>45161</v>
      </c>
      <c r="D403" s="1">
        <v>45161</v>
      </c>
      <c r="E403" s="1">
        <v>45161</v>
      </c>
      <c r="F403" s="3">
        <v>0.22142361111036729</v>
      </c>
      <c r="G403" s="2"/>
      <c r="H403" s="2"/>
    </row>
    <row r="404" spans="1:8" hidden="1" x14ac:dyDescent="0.25">
      <c r="A404" t="s">
        <v>26</v>
      </c>
      <c r="B404" t="s">
        <v>12</v>
      </c>
      <c r="C404" s="1">
        <v>45142</v>
      </c>
      <c r="D404" s="1">
        <v>45142</v>
      </c>
      <c r="E404" s="1">
        <v>45142</v>
      </c>
      <c r="F404" s="3">
        <v>0.37643518518598279</v>
      </c>
      <c r="G404" s="2"/>
      <c r="H404" s="2"/>
    </row>
    <row r="405" spans="1:8" x14ac:dyDescent="0.25">
      <c r="A405" t="s">
        <v>11</v>
      </c>
      <c r="B405" t="s">
        <v>12</v>
      </c>
      <c r="C405" s="1">
        <v>45157</v>
      </c>
      <c r="D405" s="1">
        <v>45157</v>
      </c>
      <c r="E405" s="1">
        <v>45157</v>
      </c>
      <c r="F405" s="3">
        <v>0.37681712962512393</v>
      </c>
      <c r="G405" s="2"/>
      <c r="H405" s="2"/>
    </row>
    <row r="406" spans="1:8" x14ac:dyDescent="0.25">
      <c r="A406" t="s">
        <v>11</v>
      </c>
      <c r="B406" t="s">
        <v>12</v>
      </c>
      <c r="C406" s="1">
        <v>45153</v>
      </c>
      <c r="D406" s="1">
        <v>45153</v>
      </c>
      <c r="E406" s="1">
        <v>45153</v>
      </c>
      <c r="F406" s="3">
        <v>0.37737268518685602</v>
      </c>
      <c r="G406" s="2"/>
      <c r="H406" s="2"/>
    </row>
    <row r="407" spans="1:8" hidden="1" x14ac:dyDescent="0.25">
      <c r="A407" t="s">
        <v>20</v>
      </c>
      <c r="B407" t="s">
        <v>12</v>
      </c>
      <c r="C407" s="1">
        <v>45161</v>
      </c>
      <c r="D407" s="1">
        <v>45161</v>
      </c>
      <c r="E407" s="1">
        <v>45161</v>
      </c>
      <c r="F407" s="3">
        <v>0.21359953703358769</v>
      </c>
      <c r="G407" s="2"/>
      <c r="H407" s="2"/>
    </row>
    <row r="408" spans="1:8" hidden="1" x14ac:dyDescent="0.25">
      <c r="A408" t="s">
        <v>25</v>
      </c>
      <c r="B408" t="s">
        <v>12</v>
      </c>
      <c r="C408" s="1">
        <v>45157</v>
      </c>
      <c r="D408" s="1">
        <v>45157</v>
      </c>
      <c r="E408" s="1">
        <v>45157</v>
      </c>
      <c r="F408" s="3">
        <v>0.3777430555564934</v>
      </c>
      <c r="G408" s="2"/>
      <c r="H408" s="2"/>
    </row>
    <row r="409" spans="1:8" hidden="1" x14ac:dyDescent="0.25">
      <c r="A409" t="s">
        <v>41</v>
      </c>
      <c r="B409" t="s">
        <v>12</v>
      </c>
      <c r="C409" s="1">
        <v>45156</v>
      </c>
      <c r="D409" s="1">
        <v>45156</v>
      </c>
      <c r="E409" s="1">
        <v>45156</v>
      </c>
      <c r="F409" s="3">
        <v>0.37817129629547708</v>
      </c>
      <c r="G409" s="2"/>
      <c r="H409" s="2"/>
    </row>
    <row r="410" spans="1:8" hidden="1" x14ac:dyDescent="0.25">
      <c r="A410" t="s">
        <v>31</v>
      </c>
      <c r="B410" t="s">
        <v>30</v>
      </c>
      <c r="C410" s="1">
        <v>45147</v>
      </c>
      <c r="D410" s="1">
        <v>45147</v>
      </c>
      <c r="E410" s="1">
        <v>45147</v>
      </c>
      <c r="F410" s="3">
        <v>0.37850694444932742</v>
      </c>
      <c r="G410" s="2"/>
      <c r="H410" s="2"/>
    </row>
    <row r="411" spans="1:8" x14ac:dyDescent="0.25">
      <c r="A411" t="s">
        <v>11</v>
      </c>
      <c r="B411" t="s">
        <v>12</v>
      </c>
      <c r="C411" s="1">
        <v>45153</v>
      </c>
      <c r="D411" s="1">
        <v>45153</v>
      </c>
      <c r="E411" s="1">
        <v>45153</v>
      </c>
      <c r="F411" s="3">
        <v>0.38140046296757651</v>
      </c>
      <c r="G411" s="2"/>
      <c r="H411" s="2"/>
    </row>
    <row r="412" spans="1:8" x14ac:dyDescent="0.25">
      <c r="A412" t="s">
        <v>11</v>
      </c>
      <c r="B412" t="s">
        <v>10</v>
      </c>
      <c r="C412" s="1">
        <v>45155</v>
      </c>
      <c r="D412" s="1">
        <v>45155</v>
      </c>
      <c r="E412" s="1">
        <v>45155</v>
      </c>
      <c r="F412" s="3">
        <v>0.38603009259531967</v>
      </c>
      <c r="G412" s="2"/>
      <c r="H412" s="2"/>
    </row>
    <row r="413" spans="1:8" hidden="1" x14ac:dyDescent="0.25">
      <c r="A413" t="s">
        <v>33</v>
      </c>
      <c r="B413" t="s">
        <v>27</v>
      </c>
      <c r="C413" s="1">
        <v>45156</v>
      </c>
      <c r="D413" s="1">
        <v>45156</v>
      </c>
      <c r="E413" s="1">
        <v>45156</v>
      </c>
      <c r="F413" s="3">
        <v>0.38712962962745218</v>
      </c>
      <c r="G413" s="2"/>
      <c r="H413" s="2"/>
    </row>
    <row r="414" spans="1:8" x14ac:dyDescent="0.25">
      <c r="A414" t="s">
        <v>11</v>
      </c>
      <c r="B414" t="s">
        <v>12</v>
      </c>
      <c r="C414" s="1">
        <v>45143</v>
      </c>
      <c r="D414" s="1">
        <v>45143</v>
      </c>
      <c r="E414" s="1">
        <v>45143</v>
      </c>
      <c r="F414" s="3">
        <v>0.3890740740680485</v>
      </c>
      <c r="G414" s="2"/>
      <c r="H414" s="2"/>
    </row>
    <row r="415" spans="1:8" hidden="1" x14ac:dyDescent="0.25">
      <c r="A415" t="s">
        <v>24</v>
      </c>
      <c r="B415" t="s">
        <v>10</v>
      </c>
      <c r="C415" s="1">
        <v>45141</v>
      </c>
      <c r="D415" s="1">
        <v>45141</v>
      </c>
      <c r="E415" s="1">
        <v>45141</v>
      </c>
      <c r="F415" s="3">
        <v>8.1296296295477077E-2</v>
      </c>
      <c r="G415" s="2"/>
      <c r="H415" s="2"/>
    </row>
    <row r="416" spans="1:8" hidden="1" x14ac:dyDescent="0.25">
      <c r="A416" t="s">
        <v>38</v>
      </c>
      <c r="B416" t="s">
        <v>12</v>
      </c>
      <c r="C416" s="1">
        <v>45142</v>
      </c>
      <c r="D416" s="1">
        <v>45142</v>
      </c>
      <c r="E416" s="1">
        <v>45142</v>
      </c>
      <c r="F416" s="3">
        <v>0.39910879629314883</v>
      </c>
      <c r="G416" s="2"/>
      <c r="H416" s="2"/>
    </row>
    <row r="417" spans="1:8" hidden="1" x14ac:dyDescent="0.25">
      <c r="A417" t="s">
        <v>42</v>
      </c>
      <c r="B417" t="s">
        <v>12</v>
      </c>
      <c r="C417" s="1">
        <v>45145</v>
      </c>
      <c r="D417" s="1">
        <v>45145</v>
      </c>
      <c r="E417" s="1">
        <v>45145</v>
      </c>
      <c r="F417" s="3">
        <v>0.39915509258571552</v>
      </c>
      <c r="G417" s="2"/>
      <c r="H417" s="2"/>
    </row>
    <row r="418" spans="1:8" hidden="1" x14ac:dyDescent="0.25">
      <c r="A418" t="s">
        <v>26</v>
      </c>
      <c r="B418" t="s">
        <v>12</v>
      </c>
      <c r="C418" s="1">
        <v>45150</v>
      </c>
      <c r="D418" s="1">
        <v>45150</v>
      </c>
      <c r="E418" s="1">
        <v>45150</v>
      </c>
      <c r="F418" s="3">
        <v>0.40177083333401242</v>
      </c>
      <c r="G418" s="2"/>
      <c r="H418" s="2"/>
    </row>
    <row r="419" spans="1:8" hidden="1" x14ac:dyDescent="0.25">
      <c r="A419" t="s">
        <v>20</v>
      </c>
      <c r="B419" t="s">
        <v>12</v>
      </c>
      <c r="C419" s="1">
        <v>45159</v>
      </c>
      <c r="D419" s="1">
        <v>45159</v>
      </c>
      <c r="E419" s="1">
        <v>45159</v>
      </c>
      <c r="F419" s="3">
        <v>0.21041666666860689</v>
      </c>
      <c r="G419" s="2"/>
      <c r="H419" s="2"/>
    </row>
    <row r="420" spans="1:8" hidden="1" x14ac:dyDescent="0.25">
      <c r="A420" t="s">
        <v>41</v>
      </c>
      <c r="B420" t="s">
        <v>12</v>
      </c>
      <c r="C420" s="1">
        <v>45154</v>
      </c>
      <c r="D420" s="1">
        <v>45154</v>
      </c>
      <c r="E420" s="1">
        <v>45154</v>
      </c>
      <c r="F420" s="3">
        <v>0.40425925925956108</v>
      </c>
      <c r="G420" s="2"/>
      <c r="H420" s="2"/>
    </row>
    <row r="421" spans="1:8" hidden="1" x14ac:dyDescent="0.25">
      <c r="A421" t="s">
        <v>26</v>
      </c>
      <c r="B421" t="s">
        <v>12</v>
      </c>
      <c r="C421" s="1">
        <v>45142</v>
      </c>
      <c r="D421" s="1">
        <v>45142</v>
      </c>
      <c r="E421" s="1">
        <v>45142</v>
      </c>
      <c r="F421" s="3">
        <v>0.4064814814846614</v>
      </c>
      <c r="G421" s="2"/>
      <c r="H421" s="2"/>
    </row>
    <row r="422" spans="1:8" hidden="1" x14ac:dyDescent="0.25">
      <c r="A422" t="s">
        <v>22</v>
      </c>
      <c r="B422" t="s">
        <v>12</v>
      </c>
      <c r="C422" s="1">
        <v>45156</v>
      </c>
      <c r="D422" s="1">
        <v>45156</v>
      </c>
      <c r="E422" s="1">
        <v>45156</v>
      </c>
      <c r="F422" s="3">
        <v>0.408796296294895</v>
      </c>
      <c r="G422" s="2"/>
      <c r="H422" s="2"/>
    </row>
    <row r="423" spans="1:8" hidden="1" x14ac:dyDescent="0.25">
      <c r="A423" t="s">
        <v>19</v>
      </c>
      <c r="B423" t="s">
        <v>12</v>
      </c>
      <c r="C423" s="1">
        <v>45155</v>
      </c>
      <c r="D423" s="1">
        <v>45155</v>
      </c>
      <c r="E423" s="1">
        <v>45155</v>
      </c>
      <c r="F423" s="3">
        <v>0.41275462962948939</v>
      </c>
      <c r="G423" s="2"/>
      <c r="H423" s="2"/>
    </row>
    <row r="424" spans="1:8" hidden="1" x14ac:dyDescent="0.25">
      <c r="A424" t="s">
        <v>13</v>
      </c>
      <c r="B424" t="s">
        <v>10</v>
      </c>
      <c r="C424" s="1">
        <v>45154</v>
      </c>
      <c r="D424" s="1">
        <v>45154</v>
      </c>
      <c r="E424" s="1">
        <v>45154</v>
      </c>
      <c r="F424" s="3">
        <v>0.42015046296000952</v>
      </c>
      <c r="G424" s="2"/>
      <c r="H424" s="2"/>
    </row>
    <row r="425" spans="1:8" hidden="1" x14ac:dyDescent="0.25">
      <c r="A425" t="s">
        <v>39</v>
      </c>
      <c r="B425" t="s">
        <v>12</v>
      </c>
      <c r="C425" s="1">
        <v>45155</v>
      </c>
      <c r="D425" s="1">
        <v>45155</v>
      </c>
      <c r="E425" s="1">
        <v>45155</v>
      </c>
      <c r="F425" s="3">
        <v>0.42379629629431292</v>
      </c>
      <c r="G425" s="2"/>
      <c r="H425" s="2"/>
    </row>
    <row r="426" spans="1:8" hidden="1" x14ac:dyDescent="0.25">
      <c r="A426" t="s">
        <v>25</v>
      </c>
      <c r="B426" t="s">
        <v>12</v>
      </c>
      <c r="C426" s="1">
        <v>45155</v>
      </c>
      <c r="D426" s="1">
        <v>45155</v>
      </c>
      <c r="E426" s="1">
        <v>45155</v>
      </c>
      <c r="F426" s="3">
        <v>0.43708333333052002</v>
      </c>
      <c r="G426" s="2"/>
      <c r="H426" s="2"/>
    </row>
    <row r="427" spans="1:8" hidden="1" x14ac:dyDescent="0.25">
      <c r="A427" t="s">
        <v>32</v>
      </c>
      <c r="B427" t="s">
        <v>12</v>
      </c>
      <c r="C427" s="1">
        <v>45150</v>
      </c>
      <c r="D427" s="1">
        <v>45150</v>
      </c>
      <c r="E427" s="1">
        <v>45150</v>
      </c>
      <c r="F427" s="3">
        <v>0.44107638889545342</v>
      </c>
      <c r="G427" s="2"/>
      <c r="H427" s="2"/>
    </row>
    <row r="428" spans="1:8" hidden="1" x14ac:dyDescent="0.25">
      <c r="A428" t="s">
        <v>25</v>
      </c>
      <c r="B428" t="s">
        <v>12</v>
      </c>
      <c r="C428" s="1">
        <v>45142</v>
      </c>
      <c r="D428" s="1">
        <v>45142</v>
      </c>
      <c r="E428" s="1">
        <v>45142</v>
      </c>
      <c r="F428" s="3">
        <v>0.44230324074305821</v>
      </c>
      <c r="G428" s="2"/>
      <c r="H428" s="2"/>
    </row>
    <row r="429" spans="1:8" hidden="1" x14ac:dyDescent="0.25">
      <c r="A429" t="s">
        <v>46</v>
      </c>
      <c r="B429" t="s">
        <v>12</v>
      </c>
      <c r="C429" s="1">
        <v>45161</v>
      </c>
      <c r="D429" s="1">
        <v>45161</v>
      </c>
      <c r="E429" s="1">
        <v>45161</v>
      </c>
      <c r="F429" s="3">
        <v>0.44579861111560598</v>
      </c>
      <c r="G429" s="2"/>
      <c r="H429" s="2"/>
    </row>
    <row r="430" spans="1:8" hidden="1" x14ac:dyDescent="0.25">
      <c r="A430" t="s">
        <v>42</v>
      </c>
      <c r="B430" t="s">
        <v>30</v>
      </c>
      <c r="C430" s="1">
        <v>45149</v>
      </c>
      <c r="D430" s="1">
        <v>45149</v>
      </c>
      <c r="E430" s="1">
        <v>45149</v>
      </c>
      <c r="F430" s="3">
        <v>0.44716435184818693</v>
      </c>
      <c r="G430" s="2"/>
      <c r="H430" s="2"/>
    </row>
    <row r="431" spans="1:8" hidden="1" x14ac:dyDescent="0.25">
      <c r="A431" t="s">
        <v>34</v>
      </c>
      <c r="B431" t="s">
        <v>10</v>
      </c>
      <c r="C431" s="1">
        <v>45156</v>
      </c>
      <c r="D431" s="1">
        <v>45157</v>
      </c>
      <c r="E431" s="1">
        <v>45157</v>
      </c>
      <c r="F431" s="3">
        <v>0.89098379630013358</v>
      </c>
      <c r="G431" s="2"/>
      <c r="H431" s="2"/>
    </row>
    <row r="432" spans="1:8" hidden="1" x14ac:dyDescent="0.25">
      <c r="A432" t="s">
        <v>22</v>
      </c>
      <c r="B432" t="s">
        <v>12</v>
      </c>
      <c r="C432" s="1">
        <v>45145</v>
      </c>
      <c r="D432" s="1">
        <v>45145</v>
      </c>
      <c r="E432" s="1">
        <v>45145</v>
      </c>
      <c r="F432" s="3">
        <v>0.45598379629518598</v>
      </c>
      <c r="G432" s="2"/>
      <c r="H432" s="2"/>
    </row>
    <row r="433" spans="1:8" hidden="1" x14ac:dyDescent="0.25">
      <c r="A433" t="s">
        <v>20</v>
      </c>
      <c r="B433" t="s">
        <v>30</v>
      </c>
      <c r="C433" s="1">
        <v>45160</v>
      </c>
      <c r="D433" s="1">
        <v>45160</v>
      </c>
      <c r="E433" s="1">
        <v>45160</v>
      </c>
      <c r="F433" s="3">
        <v>0.20959490741370251</v>
      </c>
      <c r="G433" s="2"/>
      <c r="H433" s="2"/>
    </row>
    <row r="434" spans="1:8" hidden="1" x14ac:dyDescent="0.25">
      <c r="A434" t="s">
        <v>46</v>
      </c>
      <c r="B434" t="s">
        <v>12</v>
      </c>
      <c r="C434" s="1">
        <v>45154</v>
      </c>
      <c r="D434" s="1">
        <v>45154</v>
      </c>
      <c r="E434" s="1">
        <v>45154</v>
      </c>
      <c r="F434" s="3">
        <v>0.47039351851708489</v>
      </c>
      <c r="G434" s="2"/>
      <c r="H434" s="2"/>
    </row>
    <row r="435" spans="1:8" hidden="1" x14ac:dyDescent="0.25">
      <c r="A435" t="s">
        <v>26</v>
      </c>
      <c r="B435" t="s">
        <v>12</v>
      </c>
      <c r="C435" s="1">
        <v>45150</v>
      </c>
      <c r="D435" s="1">
        <v>45150</v>
      </c>
      <c r="E435" s="1">
        <v>45150</v>
      </c>
      <c r="F435" s="3">
        <v>0.48668981481750961</v>
      </c>
      <c r="G435" s="2"/>
      <c r="H435" s="2"/>
    </row>
    <row r="436" spans="1:8" hidden="1" x14ac:dyDescent="0.25">
      <c r="A436" t="s">
        <v>22</v>
      </c>
      <c r="B436" t="s">
        <v>12</v>
      </c>
      <c r="C436" s="1">
        <v>45154</v>
      </c>
      <c r="D436" s="1">
        <v>45154</v>
      </c>
      <c r="E436" s="1">
        <v>45154</v>
      </c>
      <c r="F436" s="3">
        <v>0.52612268517987104</v>
      </c>
      <c r="G436" s="2"/>
      <c r="H436" s="2"/>
    </row>
    <row r="437" spans="1:8" hidden="1" x14ac:dyDescent="0.25">
      <c r="A437" t="s">
        <v>36</v>
      </c>
      <c r="B437" t="s">
        <v>21</v>
      </c>
      <c r="C437" s="1">
        <v>45142</v>
      </c>
      <c r="D437" s="1">
        <v>45143</v>
      </c>
      <c r="E437" s="1">
        <v>45143</v>
      </c>
      <c r="F437" s="3">
        <v>0.72443287036730908</v>
      </c>
      <c r="G437" s="2"/>
      <c r="H437" s="2"/>
    </row>
    <row r="438" spans="1:8" hidden="1" x14ac:dyDescent="0.25">
      <c r="A438" t="s">
        <v>24</v>
      </c>
      <c r="B438" t="s">
        <v>10</v>
      </c>
      <c r="C438" s="1">
        <v>45142</v>
      </c>
      <c r="D438" s="1">
        <v>45142</v>
      </c>
      <c r="E438" s="1">
        <v>45142</v>
      </c>
      <c r="F438" s="3">
        <v>0.1322453703687643</v>
      </c>
      <c r="G438" s="2"/>
      <c r="H438" s="2"/>
    </row>
    <row r="439" spans="1:8" hidden="1" x14ac:dyDescent="0.25">
      <c r="A439" t="s">
        <v>20</v>
      </c>
      <c r="B439" t="s">
        <v>12</v>
      </c>
      <c r="C439" s="1">
        <v>45141</v>
      </c>
      <c r="D439" s="1">
        <v>45141</v>
      </c>
      <c r="E439" s="1">
        <v>45141</v>
      </c>
      <c r="F439" s="3">
        <v>0.20226851852203251</v>
      </c>
      <c r="G439" s="2"/>
      <c r="H439" s="2"/>
    </row>
    <row r="440" spans="1:8" hidden="1" x14ac:dyDescent="0.25">
      <c r="A440" t="s">
        <v>24</v>
      </c>
      <c r="B440" t="s">
        <v>10</v>
      </c>
      <c r="C440" s="1">
        <v>45143</v>
      </c>
      <c r="D440" s="1">
        <v>45143</v>
      </c>
      <c r="E440" s="1">
        <v>45143</v>
      </c>
      <c r="F440" s="3">
        <v>0.19975694444292461</v>
      </c>
      <c r="G440" s="2"/>
      <c r="H440" s="2"/>
    </row>
    <row r="441" spans="1:8" hidden="1" x14ac:dyDescent="0.25">
      <c r="A441" t="s">
        <v>32</v>
      </c>
      <c r="B441" t="s">
        <v>12</v>
      </c>
      <c r="C441" s="1">
        <v>45147</v>
      </c>
      <c r="D441" s="1">
        <v>45148</v>
      </c>
      <c r="E441" s="1">
        <v>45148</v>
      </c>
      <c r="F441" s="3">
        <v>0.80828703704173666</v>
      </c>
      <c r="G441" s="2"/>
      <c r="H441" s="2"/>
    </row>
    <row r="442" spans="1:8" hidden="1" x14ac:dyDescent="0.25">
      <c r="A442" t="s">
        <v>24</v>
      </c>
      <c r="B442" t="s">
        <v>10</v>
      </c>
      <c r="C442" s="1">
        <v>45139</v>
      </c>
      <c r="D442" s="1">
        <v>45139</v>
      </c>
      <c r="E442" s="1">
        <v>45139</v>
      </c>
      <c r="F442" s="3">
        <v>0.2222106481494848</v>
      </c>
      <c r="G442" s="2"/>
      <c r="H442" s="2"/>
    </row>
    <row r="443" spans="1:8" x14ac:dyDescent="0.25">
      <c r="A443" t="s">
        <v>11</v>
      </c>
      <c r="B443" t="s">
        <v>12</v>
      </c>
      <c r="C443" s="1">
        <v>45154</v>
      </c>
      <c r="D443" s="1">
        <v>45155</v>
      </c>
      <c r="E443" s="1">
        <v>45155</v>
      </c>
      <c r="F443" s="3">
        <v>0.83648148147767643</v>
      </c>
      <c r="G443" s="2"/>
      <c r="H443" s="2"/>
    </row>
    <row r="444" spans="1:8" x14ac:dyDescent="0.25">
      <c r="A444" t="s">
        <v>11</v>
      </c>
      <c r="B444" t="s">
        <v>12</v>
      </c>
      <c r="C444" s="1">
        <v>45155</v>
      </c>
      <c r="D444" s="1">
        <v>45156</v>
      </c>
      <c r="E444" s="1">
        <v>45156</v>
      </c>
      <c r="F444" s="3">
        <v>0.85694444444379758</v>
      </c>
      <c r="G444" s="2"/>
      <c r="H444" s="2"/>
    </row>
    <row r="445" spans="1:8" hidden="1" x14ac:dyDescent="0.25">
      <c r="A445" t="s">
        <v>34</v>
      </c>
      <c r="B445" t="s">
        <v>12</v>
      </c>
      <c r="C445" s="1">
        <v>45147</v>
      </c>
      <c r="D445" s="1">
        <v>45147</v>
      </c>
      <c r="E445" s="1">
        <v>45147</v>
      </c>
      <c r="F445" s="3">
        <v>0.44883101851883112</v>
      </c>
      <c r="G445" s="2"/>
      <c r="H445" s="2"/>
    </row>
    <row r="446" spans="1:8" hidden="1" x14ac:dyDescent="0.25">
      <c r="A446" t="s">
        <v>35</v>
      </c>
      <c r="B446" t="s">
        <v>12</v>
      </c>
      <c r="C446" s="1">
        <v>45140</v>
      </c>
      <c r="D446" s="1">
        <v>45141</v>
      </c>
      <c r="E446" s="1">
        <v>45141</v>
      </c>
      <c r="F446" s="3">
        <v>0.89834490740031481</v>
      </c>
      <c r="G446" s="2"/>
      <c r="H446" s="2"/>
    </row>
    <row r="447" spans="1:8" hidden="1" x14ac:dyDescent="0.25">
      <c r="A447" t="s">
        <v>31</v>
      </c>
      <c r="B447" t="s">
        <v>30</v>
      </c>
      <c r="C447" s="1">
        <v>45145</v>
      </c>
      <c r="D447" s="1">
        <v>45146</v>
      </c>
      <c r="E447" s="1">
        <v>45146</v>
      </c>
      <c r="F447" s="3">
        <v>0.90243055555038154</v>
      </c>
      <c r="G447" s="2"/>
      <c r="H447" s="2"/>
    </row>
    <row r="448" spans="1:8" hidden="1" x14ac:dyDescent="0.25">
      <c r="A448" t="s">
        <v>19</v>
      </c>
      <c r="B448" t="s">
        <v>12</v>
      </c>
      <c r="C448" s="1">
        <v>45140</v>
      </c>
      <c r="D448" s="1">
        <v>45141</v>
      </c>
      <c r="E448" s="1">
        <v>45141</v>
      </c>
      <c r="F448" s="3">
        <v>0.92880787036847323</v>
      </c>
      <c r="G448" s="2"/>
      <c r="H448" s="2"/>
    </row>
    <row r="449" spans="1:8" hidden="1" x14ac:dyDescent="0.25">
      <c r="A449" t="s">
        <v>34</v>
      </c>
      <c r="B449" t="s">
        <v>12</v>
      </c>
      <c r="C449" s="1">
        <v>45150</v>
      </c>
      <c r="D449" s="1">
        <v>45150</v>
      </c>
      <c r="E449" s="1">
        <v>45150</v>
      </c>
      <c r="F449" s="3">
        <v>0.36393518518889317</v>
      </c>
      <c r="G449" s="2"/>
      <c r="H449" s="2"/>
    </row>
    <row r="450" spans="1:8" hidden="1" x14ac:dyDescent="0.25">
      <c r="A450" t="s">
        <v>22</v>
      </c>
      <c r="B450" t="s">
        <v>12</v>
      </c>
      <c r="C450" s="1">
        <v>45159</v>
      </c>
      <c r="D450" s="1">
        <v>45160</v>
      </c>
      <c r="E450" s="1">
        <v>45160</v>
      </c>
      <c r="F450" s="3">
        <v>0.95915509259066312</v>
      </c>
      <c r="G450" s="2"/>
      <c r="H450" s="2"/>
    </row>
    <row r="451" spans="1:8" hidden="1" x14ac:dyDescent="0.25">
      <c r="A451" t="s">
        <v>34</v>
      </c>
      <c r="B451" t="s">
        <v>12</v>
      </c>
      <c r="C451" s="1">
        <v>45159</v>
      </c>
      <c r="D451" s="1">
        <v>45159</v>
      </c>
      <c r="E451" s="1">
        <v>45159</v>
      </c>
      <c r="F451" s="3">
        <v>0.35437500000261929</v>
      </c>
      <c r="G451" s="2"/>
      <c r="H451" s="2"/>
    </row>
    <row r="452" spans="1:8" hidden="1" x14ac:dyDescent="0.25">
      <c r="A452" t="s">
        <v>34</v>
      </c>
      <c r="B452" t="s">
        <v>12</v>
      </c>
      <c r="C452" s="1">
        <v>45154</v>
      </c>
      <c r="D452" s="1">
        <v>45154</v>
      </c>
      <c r="E452" s="1">
        <v>45154</v>
      </c>
      <c r="F452" s="3">
        <v>0.35002314815210411</v>
      </c>
      <c r="G452" s="2"/>
      <c r="H452" s="2"/>
    </row>
    <row r="453" spans="1:8" hidden="1" x14ac:dyDescent="0.25">
      <c r="A453" t="s">
        <v>20</v>
      </c>
      <c r="B453" t="s">
        <v>30</v>
      </c>
      <c r="C453" s="1">
        <v>45155</v>
      </c>
      <c r="D453" s="1">
        <v>45155</v>
      </c>
      <c r="E453" s="1">
        <v>45155</v>
      </c>
      <c r="F453" s="3">
        <v>0.19550925925432239</v>
      </c>
      <c r="G453" s="2"/>
      <c r="H453" s="2"/>
    </row>
    <row r="454" spans="1:8" hidden="1" x14ac:dyDescent="0.25">
      <c r="A454" t="s">
        <v>26</v>
      </c>
      <c r="B454" t="s">
        <v>10</v>
      </c>
      <c r="C454" s="1">
        <v>45160</v>
      </c>
      <c r="D454" s="1">
        <v>45161</v>
      </c>
      <c r="E454" s="1">
        <v>45161</v>
      </c>
      <c r="F454" s="3">
        <v>0.97753472222393611</v>
      </c>
      <c r="G454" s="2"/>
      <c r="H454" s="2"/>
    </row>
    <row r="455" spans="1:8" hidden="1" x14ac:dyDescent="0.25">
      <c r="A455" t="s">
        <v>26</v>
      </c>
      <c r="B455" t="s">
        <v>12</v>
      </c>
      <c r="C455" s="1">
        <v>45146</v>
      </c>
      <c r="D455" s="1">
        <v>45147</v>
      </c>
      <c r="E455" s="1">
        <v>45147</v>
      </c>
      <c r="F455" s="3">
        <v>0.98509259259299131</v>
      </c>
      <c r="G455" s="2"/>
      <c r="H455" s="2"/>
    </row>
    <row r="456" spans="1:8" hidden="1" x14ac:dyDescent="0.25">
      <c r="A456" t="s">
        <v>35</v>
      </c>
      <c r="B456" t="s">
        <v>21</v>
      </c>
      <c r="C456" s="1">
        <v>45154</v>
      </c>
      <c r="D456" s="1">
        <v>45155</v>
      </c>
      <c r="E456" s="1">
        <v>45155</v>
      </c>
      <c r="F456" s="3">
        <v>0.98567129629373085</v>
      </c>
      <c r="G456" s="2"/>
      <c r="H456" s="2"/>
    </row>
    <row r="457" spans="1:8" x14ac:dyDescent="0.25">
      <c r="A457" t="s">
        <v>11</v>
      </c>
      <c r="B457" t="s">
        <v>12</v>
      </c>
      <c r="C457" s="1">
        <v>45143</v>
      </c>
      <c r="D457" s="1">
        <v>45144</v>
      </c>
      <c r="E457" s="1">
        <v>45144</v>
      </c>
      <c r="F457" s="3">
        <v>0.99880787036818219</v>
      </c>
      <c r="G457" s="2"/>
      <c r="H457" s="2"/>
    </row>
    <row r="458" spans="1:8" hidden="1" x14ac:dyDescent="0.25">
      <c r="A458" t="s">
        <v>18</v>
      </c>
      <c r="B458" t="s">
        <v>12</v>
      </c>
      <c r="C458" s="1">
        <v>45157</v>
      </c>
      <c r="D458" s="1">
        <v>45158</v>
      </c>
      <c r="E458" s="1">
        <v>45158</v>
      </c>
      <c r="F458" s="3">
        <v>1.011168981480296</v>
      </c>
      <c r="G458" s="2"/>
      <c r="H458" s="2"/>
    </row>
    <row r="459" spans="1:8" hidden="1" x14ac:dyDescent="0.25">
      <c r="A459" t="s">
        <v>32</v>
      </c>
      <c r="B459" t="s">
        <v>12</v>
      </c>
      <c r="C459" s="1">
        <v>45145</v>
      </c>
      <c r="D459" s="1">
        <v>45146</v>
      </c>
      <c r="E459" s="1">
        <v>45146</v>
      </c>
      <c r="F459" s="3">
        <v>1.0136574074131199</v>
      </c>
      <c r="G459" s="2"/>
      <c r="H459" s="2"/>
    </row>
    <row r="460" spans="1:8" x14ac:dyDescent="0.25">
      <c r="A460" t="s">
        <v>11</v>
      </c>
      <c r="B460" t="s">
        <v>10</v>
      </c>
      <c r="C460" s="1">
        <v>45161</v>
      </c>
      <c r="D460" s="1">
        <v>45162</v>
      </c>
      <c r="E460" s="1">
        <v>45162</v>
      </c>
      <c r="F460" s="3">
        <v>1.0143402777757731</v>
      </c>
      <c r="G460" s="2"/>
      <c r="H460" s="2"/>
    </row>
    <row r="461" spans="1:8" hidden="1" x14ac:dyDescent="0.25">
      <c r="A461" t="s">
        <v>25</v>
      </c>
      <c r="B461" t="s">
        <v>12</v>
      </c>
      <c r="C461" s="1">
        <v>45139</v>
      </c>
      <c r="D461" s="1">
        <v>45140</v>
      </c>
      <c r="E461" s="1">
        <v>45140</v>
      </c>
      <c r="F461" s="3">
        <v>1.015590277776937</v>
      </c>
      <c r="G461" s="2"/>
      <c r="H461" s="2"/>
    </row>
    <row r="462" spans="1:8" hidden="1" x14ac:dyDescent="0.25">
      <c r="A462" t="s">
        <v>26</v>
      </c>
      <c r="B462" t="s">
        <v>10</v>
      </c>
      <c r="C462" s="1">
        <v>45154</v>
      </c>
      <c r="D462" s="1">
        <v>45155</v>
      </c>
      <c r="E462" s="1">
        <v>45155</v>
      </c>
      <c r="F462" s="3">
        <v>1.0224652777760641</v>
      </c>
      <c r="G462" s="2"/>
      <c r="H462" s="2"/>
    </row>
    <row r="463" spans="1:8" hidden="1" x14ac:dyDescent="0.25">
      <c r="A463" t="s">
        <v>22</v>
      </c>
      <c r="B463" t="s">
        <v>12</v>
      </c>
      <c r="C463" s="1">
        <v>45159</v>
      </c>
      <c r="D463" s="1">
        <v>45160</v>
      </c>
      <c r="E463" s="1">
        <v>45160</v>
      </c>
      <c r="F463" s="3">
        <v>1.025775462963793</v>
      </c>
      <c r="G463" s="2"/>
      <c r="H463" s="2"/>
    </row>
    <row r="464" spans="1:8" hidden="1" x14ac:dyDescent="0.25">
      <c r="A464" t="s">
        <v>40</v>
      </c>
      <c r="B464" t="s">
        <v>27</v>
      </c>
      <c r="C464" s="1">
        <v>45150</v>
      </c>
      <c r="D464" s="1">
        <v>45151</v>
      </c>
      <c r="E464" s="1">
        <v>45151</v>
      </c>
      <c r="F464" s="3">
        <v>1.0268171296265789</v>
      </c>
      <c r="G464" s="2"/>
      <c r="H464" s="2"/>
    </row>
    <row r="465" spans="1:8" hidden="1" x14ac:dyDescent="0.25">
      <c r="A465" t="s">
        <v>28</v>
      </c>
      <c r="B465" t="s">
        <v>30</v>
      </c>
      <c r="C465" s="1">
        <v>45148</v>
      </c>
      <c r="D465" s="1">
        <v>45149</v>
      </c>
      <c r="E465" s="1">
        <v>45149</v>
      </c>
      <c r="F465" s="3">
        <v>1.026863425926422</v>
      </c>
      <c r="G465" s="2"/>
      <c r="H465" s="2"/>
    </row>
    <row r="466" spans="1:8" hidden="1" x14ac:dyDescent="0.25">
      <c r="A466" t="s">
        <v>9</v>
      </c>
      <c r="B466" t="s">
        <v>12</v>
      </c>
      <c r="C466" s="1">
        <v>45148</v>
      </c>
      <c r="D466" s="1">
        <v>45149</v>
      </c>
      <c r="E466" s="1">
        <v>45149</v>
      </c>
      <c r="F466" s="3">
        <v>1.0300810185217411</v>
      </c>
      <c r="G466" s="2"/>
      <c r="H466" s="2"/>
    </row>
    <row r="467" spans="1:8" hidden="1" x14ac:dyDescent="0.25">
      <c r="A467" t="s">
        <v>36</v>
      </c>
      <c r="B467" t="s">
        <v>10</v>
      </c>
      <c r="C467" s="1">
        <v>45142</v>
      </c>
      <c r="D467" s="1">
        <v>45143</v>
      </c>
      <c r="E467" s="1">
        <v>45143</v>
      </c>
      <c r="F467" s="3">
        <v>1.031643518515921</v>
      </c>
      <c r="G467" s="2"/>
      <c r="H467" s="2"/>
    </row>
    <row r="468" spans="1:8" x14ac:dyDescent="0.25">
      <c r="A468" t="s">
        <v>11</v>
      </c>
      <c r="B468" t="s">
        <v>12</v>
      </c>
      <c r="C468" s="1">
        <v>45154</v>
      </c>
      <c r="D468" s="1">
        <v>45155</v>
      </c>
      <c r="E468" s="1">
        <v>45155</v>
      </c>
      <c r="F468" s="3">
        <v>1.0339930555564929</v>
      </c>
      <c r="G468" s="2"/>
      <c r="H468" s="2"/>
    </row>
    <row r="469" spans="1:8" x14ac:dyDescent="0.25">
      <c r="A469" t="s">
        <v>11</v>
      </c>
      <c r="B469" t="s">
        <v>12</v>
      </c>
      <c r="C469" s="1">
        <v>45147</v>
      </c>
      <c r="D469" s="1">
        <v>45148</v>
      </c>
      <c r="E469" s="1">
        <v>45148</v>
      </c>
      <c r="F469" s="3">
        <v>1.039710648146865</v>
      </c>
      <c r="G469" s="2"/>
      <c r="H469" s="2"/>
    </row>
    <row r="470" spans="1:8" hidden="1" x14ac:dyDescent="0.25">
      <c r="A470" t="s">
        <v>32</v>
      </c>
      <c r="B470" t="s">
        <v>10</v>
      </c>
      <c r="C470" s="1">
        <v>45147</v>
      </c>
      <c r="D470" s="1">
        <v>45148</v>
      </c>
      <c r="E470" s="1">
        <v>45148</v>
      </c>
      <c r="F470" s="3">
        <v>1.041076388886722</v>
      </c>
      <c r="G470" s="2"/>
      <c r="H470" s="2"/>
    </row>
    <row r="471" spans="1:8" hidden="1" x14ac:dyDescent="0.25">
      <c r="A471" t="s">
        <v>39</v>
      </c>
      <c r="B471" t="s">
        <v>10</v>
      </c>
      <c r="C471" s="1">
        <v>45140</v>
      </c>
      <c r="D471" s="1">
        <v>45141</v>
      </c>
      <c r="E471" s="1">
        <v>45141</v>
      </c>
      <c r="F471" s="3">
        <v>1.0472800925926999</v>
      </c>
      <c r="G471" s="2"/>
      <c r="H471" s="2"/>
    </row>
    <row r="472" spans="1:8" hidden="1" x14ac:dyDescent="0.25">
      <c r="A472" t="s">
        <v>20</v>
      </c>
      <c r="B472" t="s">
        <v>10</v>
      </c>
      <c r="C472" s="1">
        <v>45155</v>
      </c>
      <c r="D472" s="1">
        <v>45155</v>
      </c>
      <c r="E472" s="1">
        <v>45155</v>
      </c>
      <c r="F472" s="3">
        <v>0.18641203703737119</v>
      </c>
      <c r="G472" s="2"/>
      <c r="H472" s="2"/>
    </row>
    <row r="473" spans="1:8" hidden="1" x14ac:dyDescent="0.25">
      <c r="A473" t="s">
        <v>19</v>
      </c>
      <c r="B473" t="s">
        <v>12</v>
      </c>
      <c r="C473" s="1">
        <v>45146</v>
      </c>
      <c r="D473" s="1">
        <v>45147</v>
      </c>
      <c r="E473" s="1">
        <v>45147</v>
      </c>
      <c r="F473" s="3">
        <v>1.0567824074096279</v>
      </c>
      <c r="G473" s="2"/>
      <c r="H473" s="2"/>
    </row>
    <row r="474" spans="1:8" hidden="1" x14ac:dyDescent="0.25">
      <c r="A474" t="s">
        <v>14</v>
      </c>
      <c r="B474" t="s">
        <v>12</v>
      </c>
      <c r="C474" s="1">
        <v>45143</v>
      </c>
      <c r="D474" s="1">
        <v>45144</v>
      </c>
      <c r="E474" s="1">
        <v>45145</v>
      </c>
      <c r="F474" s="3">
        <v>1.057731481480005</v>
      </c>
      <c r="G474" s="2"/>
      <c r="H474" s="2"/>
    </row>
    <row r="475" spans="1:8" hidden="1" x14ac:dyDescent="0.25">
      <c r="A475" t="s">
        <v>20</v>
      </c>
      <c r="B475" t="s">
        <v>30</v>
      </c>
      <c r="C475" s="1">
        <v>45160</v>
      </c>
      <c r="D475" s="1">
        <v>45160</v>
      </c>
      <c r="E475" s="1">
        <v>45160</v>
      </c>
      <c r="F475" s="3">
        <v>0.1841087962966412</v>
      </c>
      <c r="G475" s="2"/>
      <c r="H475" s="2"/>
    </row>
    <row r="476" spans="1:8" hidden="1" x14ac:dyDescent="0.25">
      <c r="A476" t="s">
        <v>9</v>
      </c>
      <c r="B476" t="s">
        <v>12</v>
      </c>
      <c r="C476" s="1">
        <v>45145</v>
      </c>
      <c r="D476" s="1">
        <v>45146</v>
      </c>
      <c r="E476" s="1">
        <v>45146</v>
      </c>
      <c r="F476" s="3">
        <v>1.065081018517958</v>
      </c>
      <c r="G476" s="2"/>
      <c r="H476" s="2"/>
    </row>
    <row r="477" spans="1:8" x14ac:dyDescent="0.25">
      <c r="A477" t="s">
        <v>11</v>
      </c>
      <c r="B477" t="s">
        <v>12</v>
      </c>
      <c r="C477" s="1">
        <v>45143</v>
      </c>
      <c r="D477" s="1">
        <v>45144</v>
      </c>
      <c r="E477" s="1">
        <v>45144</v>
      </c>
      <c r="F477" s="3">
        <v>1.071261574070377</v>
      </c>
      <c r="G477" s="2"/>
      <c r="H477" s="2"/>
    </row>
    <row r="478" spans="1:8" hidden="1" x14ac:dyDescent="0.25">
      <c r="A478" t="s">
        <v>18</v>
      </c>
      <c r="B478" t="s">
        <v>10</v>
      </c>
      <c r="C478" s="1">
        <v>45139</v>
      </c>
      <c r="D478" s="1">
        <v>45140</v>
      </c>
      <c r="E478" s="1">
        <v>45140</v>
      </c>
      <c r="F478" s="3">
        <v>1.079398148154723</v>
      </c>
      <c r="G478" s="2"/>
      <c r="H478" s="2"/>
    </row>
    <row r="479" spans="1:8" hidden="1" x14ac:dyDescent="0.25">
      <c r="A479" t="s">
        <v>26</v>
      </c>
      <c r="B479" t="s">
        <v>12</v>
      </c>
      <c r="C479" s="1">
        <v>45145</v>
      </c>
      <c r="D479" s="1">
        <v>45146</v>
      </c>
      <c r="E479" s="1">
        <v>45146</v>
      </c>
      <c r="F479" s="3">
        <v>1.082546296296641</v>
      </c>
      <c r="G479" s="2"/>
      <c r="H479" s="2"/>
    </row>
    <row r="480" spans="1:8" hidden="1" x14ac:dyDescent="0.25">
      <c r="A480" t="s">
        <v>22</v>
      </c>
      <c r="B480" t="s">
        <v>12</v>
      </c>
      <c r="C480" s="1">
        <v>45160</v>
      </c>
      <c r="D480" s="1">
        <v>45161</v>
      </c>
      <c r="E480" s="1">
        <v>45161</v>
      </c>
      <c r="F480" s="3">
        <v>1.0832986111054199</v>
      </c>
      <c r="G480" s="2"/>
      <c r="H480" s="2"/>
    </row>
    <row r="481" spans="1:8" hidden="1" x14ac:dyDescent="0.25">
      <c r="A481" t="s">
        <v>41</v>
      </c>
      <c r="B481" t="s">
        <v>12</v>
      </c>
      <c r="C481" s="1">
        <v>45146</v>
      </c>
      <c r="D481" s="1">
        <v>45147</v>
      </c>
      <c r="E481" s="1">
        <v>45147</v>
      </c>
      <c r="F481" s="3">
        <v>1.0838425925903721</v>
      </c>
      <c r="G481" s="2"/>
      <c r="H481" s="2"/>
    </row>
    <row r="482" spans="1:8" hidden="1" x14ac:dyDescent="0.25">
      <c r="A482" t="s">
        <v>22</v>
      </c>
      <c r="B482" t="s">
        <v>10</v>
      </c>
      <c r="C482" s="1">
        <v>45139</v>
      </c>
      <c r="D482" s="1">
        <v>45140</v>
      </c>
      <c r="E482" s="1">
        <v>45140</v>
      </c>
      <c r="F482" s="3">
        <v>1.097986111111823</v>
      </c>
      <c r="G482" s="2"/>
      <c r="H482" s="2"/>
    </row>
    <row r="483" spans="1:8" x14ac:dyDescent="0.25">
      <c r="A483" t="s">
        <v>11</v>
      </c>
      <c r="B483" t="s">
        <v>12</v>
      </c>
      <c r="C483" s="1">
        <v>45150</v>
      </c>
      <c r="D483" s="1">
        <v>45151</v>
      </c>
      <c r="E483" s="1">
        <v>45151</v>
      </c>
      <c r="F483" s="3">
        <v>1.1014814814843701</v>
      </c>
      <c r="G483" s="2"/>
      <c r="H483" s="2"/>
    </row>
    <row r="484" spans="1:8" x14ac:dyDescent="0.25">
      <c r="A484" t="s">
        <v>11</v>
      </c>
      <c r="B484" t="s">
        <v>12</v>
      </c>
      <c r="C484" s="1">
        <v>45146</v>
      </c>
      <c r="D484" s="1">
        <v>45147</v>
      </c>
      <c r="E484" s="1">
        <v>45147</v>
      </c>
      <c r="F484" s="3">
        <v>1.102511574070377</v>
      </c>
      <c r="G484" s="2"/>
      <c r="H484" s="2"/>
    </row>
    <row r="485" spans="1:8" hidden="1" x14ac:dyDescent="0.25">
      <c r="A485" t="s">
        <v>17</v>
      </c>
      <c r="B485" t="s">
        <v>10</v>
      </c>
      <c r="C485" s="1">
        <v>45146</v>
      </c>
      <c r="D485" s="1">
        <v>45147</v>
      </c>
      <c r="E485" s="1">
        <v>45147</v>
      </c>
      <c r="F485" s="3">
        <v>1.1032754629632111</v>
      </c>
      <c r="G485" s="2"/>
      <c r="H485" s="2"/>
    </row>
    <row r="486" spans="1:8" hidden="1" x14ac:dyDescent="0.25">
      <c r="A486" t="s">
        <v>22</v>
      </c>
      <c r="B486" t="s">
        <v>12</v>
      </c>
      <c r="C486" s="1">
        <v>45154</v>
      </c>
      <c r="D486" s="1">
        <v>45155</v>
      </c>
      <c r="E486" s="1">
        <v>45156</v>
      </c>
      <c r="F486" s="3">
        <v>1.118206018516503</v>
      </c>
      <c r="G486" s="2"/>
      <c r="H486" s="2"/>
    </row>
    <row r="487" spans="1:8" hidden="1" x14ac:dyDescent="0.25">
      <c r="A487" t="s">
        <v>24</v>
      </c>
      <c r="B487" t="s">
        <v>10</v>
      </c>
      <c r="C487" s="1">
        <v>45141</v>
      </c>
      <c r="D487" s="1">
        <v>45141</v>
      </c>
      <c r="E487" s="1">
        <v>45141</v>
      </c>
      <c r="F487" s="3">
        <v>0.2240740740817273</v>
      </c>
      <c r="G487" s="2"/>
      <c r="H487" s="2"/>
    </row>
    <row r="488" spans="1:8" hidden="1" x14ac:dyDescent="0.25">
      <c r="A488" t="s">
        <v>9</v>
      </c>
      <c r="B488" t="s">
        <v>12</v>
      </c>
      <c r="C488" s="1">
        <v>45155</v>
      </c>
      <c r="D488" s="1">
        <v>45156</v>
      </c>
      <c r="E488" s="1">
        <v>45156</v>
      </c>
      <c r="F488" s="3">
        <v>1.120266203703068</v>
      </c>
      <c r="G488" s="2"/>
      <c r="H488" s="2"/>
    </row>
    <row r="489" spans="1:8" hidden="1" x14ac:dyDescent="0.25">
      <c r="A489" t="s">
        <v>14</v>
      </c>
      <c r="B489" t="s">
        <v>12</v>
      </c>
      <c r="C489" s="1">
        <v>45150</v>
      </c>
      <c r="D489" s="1">
        <v>45151</v>
      </c>
      <c r="E489" s="1">
        <v>45151</v>
      </c>
      <c r="F489" s="3">
        <v>1.121435185181326</v>
      </c>
      <c r="G489" s="2"/>
      <c r="H489" s="2"/>
    </row>
    <row r="490" spans="1:8" x14ac:dyDescent="0.25">
      <c r="A490" t="s">
        <v>11</v>
      </c>
      <c r="B490" t="s">
        <v>12</v>
      </c>
      <c r="C490" s="1">
        <v>45140</v>
      </c>
      <c r="D490" s="1">
        <v>45141</v>
      </c>
      <c r="E490" s="1">
        <v>45141</v>
      </c>
      <c r="F490" s="3">
        <v>1.1248379629614651</v>
      </c>
      <c r="G490" s="2"/>
      <c r="H490" s="2"/>
    </row>
    <row r="491" spans="1:8" hidden="1" x14ac:dyDescent="0.25">
      <c r="A491" t="s">
        <v>22</v>
      </c>
      <c r="B491" t="s">
        <v>12</v>
      </c>
      <c r="C491" s="1">
        <v>45154</v>
      </c>
      <c r="D491" s="1">
        <v>45155</v>
      </c>
      <c r="E491" s="1">
        <v>45155</v>
      </c>
      <c r="F491" s="3">
        <v>1.127407407402643</v>
      </c>
      <c r="G491" s="2"/>
      <c r="H491" s="2"/>
    </row>
    <row r="492" spans="1:8" hidden="1" x14ac:dyDescent="0.25">
      <c r="A492" t="s">
        <v>15</v>
      </c>
      <c r="B492" t="s">
        <v>10</v>
      </c>
      <c r="C492" s="1">
        <v>45155</v>
      </c>
      <c r="D492" s="1">
        <v>45156</v>
      </c>
      <c r="E492" s="1">
        <v>45156</v>
      </c>
      <c r="F492" s="3">
        <v>1.1275231481486121</v>
      </c>
      <c r="G492" s="2"/>
      <c r="H492" s="2"/>
    </row>
    <row r="493" spans="1:8" hidden="1" x14ac:dyDescent="0.25">
      <c r="A493" t="s">
        <v>42</v>
      </c>
      <c r="B493" t="s">
        <v>10</v>
      </c>
      <c r="C493" s="1">
        <v>45149</v>
      </c>
      <c r="D493" s="1">
        <v>45150</v>
      </c>
      <c r="E493" s="1">
        <v>45150</v>
      </c>
      <c r="F493" s="3">
        <v>1.129803240743058</v>
      </c>
      <c r="G493" s="2"/>
      <c r="H493" s="2"/>
    </row>
    <row r="494" spans="1:8" hidden="1" x14ac:dyDescent="0.25">
      <c r="A494" t="s">
        <v>19</v>
      </c>
      <c r="B494" t="s">
        <v>12</v>
      </c>
      <c r="C494" s="1">
        <v>45147</v>
      </c>
      <c r="D494" s="1">
        <v>45148</v>
      </c>
      <c r="E494" s="1">
        <v>45148</v>
      </c>
      <c r="F494" s="3">
        <v>1.132673611107748</v>
      </c>
      <c r="G494" s="2"/>
      <c r="H494" s="2"/>
    </row>
    <row r="495" spans="1:8" x14ac:dyDescent="0.25">
      <c r="A495" t="s">
        <v>11</v>
      </c>
      <c r="B495" t="s">
        <v>12</v>
      </c>
      <c r="C495" s="1">
        <v>45140</v>
      </c>
      <c r="D495" s="1">
        <v>45141</v>
      </c>
      <c r="E495" s="1">
        <v>45141</v>
      </c>
      <c r="F495" s="3">
        <v>1.1351967592563601</v>
      </c>
      <c r="G495" s="2"/>
      <c r="H495" s="2"/>
    </row>
    <row r="496" spans="1:8" x14ac:dyDescent="0.25">
      <c r="A496" t="s">
        <v>11</v>
      </c>
      <c r="B496" t="s">
        <v>12</v>
      </c>
      <c r="C496" s="1">
        <v>45140</v>
      </c>
      <c r="D496" s="1">
        <v>45141</v>
      </c>
      <c r="E496" s="1">
        <v>45141</v>
      </c>
      <c r="F496" s="3">
        <v>1.137187499996799</v>
      </c>
      <c r="G496" s="2"/>
      <c r="H496" s="2"/>
    </row>
    <row r="497" spans="1:8" x14ac:dyDescent="0.25">
      <c r="A497" t="s">
        <v>11</v>
      </c>
      <c r="B497" t="s">
        <v>12</v>
      </c>
      <c r="C497" s="1">
        <v>45140</v>
      </c>
      <c r="D497" s="1">
        <v>45141</v>
      </c>
      <c r="E497" s="1">
        <v>45141</v>
      </c>
      <c r="F497" s="3">
        <v>1.139710648152686</v>
      </c>
      <c r="G497" s="2"/>
      <c r="H497" s="2"/>
    </row>
    <row r="498" spans="1:8" hidden="1" x14ac:dyDescent="0.25">
      <c r="A498" t="s">
        <v>19</v>
      </c>
      <c r="B498" t="s">
        <v>12</v>
      </c>
      <c r="C498" s="1">
        <v>45147</v>
      </c>
      <c r="D498" s="1">
        <v>45148</v>
      </c>
      <c r="E498" s="1">
        <v>45148</v>
      </c>
      <c r="F498" s="3">
        <v>1.1441087962957679</v>
      </c>
      <c r="G498" s="2"/>
      <c r="H498" s="2"/>
    </row>
    <row r="499" spans="1:8" hidden="1" x14ac:dyDescent="0.25">
      <c r="A499" t="s">
        <v>24</v>
      </c>
      <c r="B499" t="s">
        <v>10</v>
      </c>
      <c r="C499" s="1">
        <v>45142</v>
      </c>
      <c r="D499" s="1">
        <v>45142</v>
      </c>
      <c r="E499" s="1">
        <v>45142</v>
      </c>
      <c r="F499" s="3">
        <v>0.22979166667209941</v>
      </c>
      <c r="G499" s="2"/>
      <c r="H499" s="2"/>
    </row>
    <row r="500" spans="1:8" hidden="1" x14ac:dyDescent="0.25">
      <c r="A500" t="s">
        <v>35</v>
      </c>
      <c r="B500" t="s">
        <v>12</v>
      </c>
      <c r="C500" s="1">
        <v>45156</v>
      </c>
      <c r="D500" s="1">
        <v>45157</v>
      </c>
      <c r="E500" s="1">
        <v>45157</v>
      </c>
      <c r="F500" s="3">
        <v>1.1511111111103669</v>
      </c>
      <c r="G500" s="2"/>
      <c r="H500" s="2"/>
    </row>
    <row r="501" spans="1:8" hidden="1" x14ac:dyDescent="0.25">
      <c r="A501" t="s">
        <v>22</v>
      </c>
      <c r="B501" t="s">
        <v>12</v>
      </c>
      <c r="C501" s="1">
        <v>45141</v>
      </c>
      <c r="D501" s="1">
        <v>45142</v>
      </c>
      <c r="E501" s="1">
        <v>45142</v>
      </c>
      <c r="F501" s="3">
        <v>1.154791666667734</v>
      </c>
      <c r="G501" s="2"/>
      <c r="H501" s="2"/>
    </row>
    <row r="502" spans="1:8" hidden="1" x14ac:dyDescent="0.25">
      <c r="A502" t="s">
        <v>34</v>
      </c>
      <c r="B502" t="s">
        <v>10</v>
      </c>
      <c r="C502" s="1">
        <v>45140</v>
      </c>
      <c r="D502" s="1">
        <v>45140</v>
      </c>
      <c r="E502" s="1">
        <v>45140</v>
      </c>
      <c r="F502" s="3">
        <v>0.33108796296437498</v>
      </c>
      <c r="G502" s="2"/>
      <c r="H502" s="2"/>
    </row>
    <row r="503" spans="1:8" hidden="1" x14ac:dyDescent="0.25">
      <c r="A503" t="s">
        <v>25</v>
      </c>
      <c r="B503" t="s">
        <v>12</v>
      </c>
      <c r="C503" s="1">
        <v>45147</v>
      </c>
      <c r="D503" s="1">
        <v>45148</v>
      </c>
      <c r="E503" s="1">
        <v>45148</v>
      </c>
      <c r="F503" s="3">
        <v>1.159502314811107</v>
      </c>
      <c r="G503" s="2"/>
      <c r="H503" s="2"/>
    </row>
    <row r="504" spans="1:8" hidden="1" x14ac:dyDescent="0.25">
      <c r="A504" t="s">
        <v>24</v>
      </c>
      <c r="B504" t="s">
        <v>10</v>
      </c>
      <c r="C504" s="1">
        <v>45150</v>
      </c>
      <c r="D504" s="1">
        <v>45150</v>
      </c>
      <c r="E504" s="1">
        <v>45150</v>
      </c>
      <c r="F504" s="3">
        <v>0.25440972222713748</v>
      </c>
      <c r="G504" s="2"/>
      <c r="H504" s="2"/>
    </row>
    <row r="505" spans="1:8" hidden="1" x14ac:dyDescent="0.25">
      <c r="A505" t="s">
        <v>25</v>
      </c>
      <c r="B505" t="s">
        <v>10</v>
      </c>
      <c r="C505" s="1">
        <v>45155</v>
      </c>
      <c r="D505" s="1">
        <v>45156</v>
      </c>
      <c r="E505" s="1">
        <v>45156</v>
      </c>
      <c r="F505" s="3">
        <v>1.1612962962972231</v>
      </c>
      <c r="G505" s="2"/>
      <c r="H505" s="2"/>
    </row>
    <row r="506" spans="1:8" hidden="1" x14ac:dyDescent="0.25">
      <c r="A506" t="s">
        <v>22</v>
      </c>
      <c r="B506" t="s">
        <v>12</v>
      </c>
      <c r="C506" s="1">
        <v>45142</v>
      </c>
      <c r="D506" s="1">
        <v>45143</v>
      </c>
      <c r="E506" s="1">
        <v>45143</v>
      </c>
      <c r="F506" s="3">
        <v>1.162905092591245</v>
      </c>
      <c r="G506" s="2"/>
      <c r="H506" s="2"/>
    </row>
    <row r="507" spans="1:8" hidden="1" x14ac:dyDescent="0.25">
      <c r="A507" t="s">
        <v>41</v>
      </c>
      <c r="B507" t="s">
        <v>12</v>
      </c>
      <c r="C507" s="1">
        <v>45141</v>
      </c>
      <c r="D507" s="1">
        <v>45142</v>
      </c>
      <c r="E507" s="1">
        <v>45142</v>
      </c>
      <c r="F507" s="3">
        <v>1.173136574077944</v>
      </c>
      <c r="G507" s="2"/>
      <c r="H507" s="2"/>
    </row>
    <row r="508" spans="1:8" x14ac:dyDescent="0.25">
      <c r="A508" t="s">
        <v>11</v>
      </c>
      <c r="B508" t="s">
        <v>10</v>
      </c>
      <c r="C508" s="1">
        <v>45141</v>
      </c>
      <c r="D508" s="1">
        <v>45142</v>
      </c>
      <c r="E508" s="1">
        <v>45142</v>
      </c>
      <c r="F508" s="3">
        <v>1.1742939814794231</v>
      </c>
      <c r="G508" s="2"/>
      <c r="H508" s="2"/>
    </row>
    <row r="509" spans="1:8" hidden="1" x14ac:dyDescent="0.25">
      <c r="A509" t="s">
        <v>19</v>
      </c>
      <c r="B509" t="s">
        <v>12</v>
      </c>
      <c r="C509" s="1">
        <v>45139</v>
      </c>
      <c r="D509" s="1">
        <v>45140</v>
      </c>
      <c r="E509" s="1">
        <v>45140</v>
      </c>
      <c r="F509" s="3">
        <v>1.174988425926131</v>
      </c>
      <c r="G509" s="2"/>
      <c r="H509" s="2"/>
    </row>
    <row r="510" spans="1:8" hidden="1" x14ac:dyDescent="0.25">
      <c r="A510" t="s">
        <v>20</v>
      </c>
      <c r="B510" t="s">
        <v>10</v>
      </c>
      <c r="C510" s="1">
        <v>45155</v>
      </c>
      <c r="D510" s="1">
        <v>45155</v>
      </c>
      <c r="E510" s="1">
        <v>45155</v>
      </c>
      <c r="F510" s="3">
        <v>0.18146990740933691</v>
      </c>
      <c r="G510" s="2"/>
      <c r="H510" s="2"/>
    </row>
    <row r="511" spans="1:8" hidden="1" x14ac:dyDescent="0.25">
      <c r="A511" t="s">
        <v>46</v>
      </c>
      <c r="B511" t="s">
        <v>12</v>
      </c>
      <c r="C511" s="1">
        <v>45147</v>
      </c>
      <c r="D511" s="1">
        <v>45148</v>
      </c>
      <c r="E511" s="1">
        <v>45148</v>
      </c>
      <c r="F511" s="3">
        <v>1.1817129629635019</v>
      </c>
      <c r="G511" s="2"/>
      <c r="H511" s="2"/>
    </row>
    <row r="512" spans="1:8" hidden="1" x14ac:dyDescent="0.25">
      <c r="A512" t="s">
        <v>26</v>
      </c>
      <c r="B512" t="s">
        <v>12</v>
      </c>
      <c r="C512" s="1">
        <v>45148</v>
      </c>
      <c r="D512" s="1">
        <v>45149</v>
      </c>
      <c r="E512" s="1">
        <v>45149</v>
      </c>
      <c r="F512" s="3">
        <v>1.182094907409919</v>
      </c>
      <c r="G512" s="2"/>
      <c r="H512" s="2"/>
    </row>
    <row r="513" spans="1:8" hidden="1" x14ac:dyDescent="0.25">
      <c r="A513" t="s">
        <v>13</v>
      </c>
      <c r="B513" t="s">
        <v>10</v>
      </c>
      <c r="C513" s="1">
        <v>45161</v>
      </c>
      <c r="D513" s="1">
        <v>45162</v>
      </c>
      <c r="E513" s="1">
        <v>45163</v>
      </c>
      <c r="F513" s="3">
        <v>1.186342592591245</v>
      </c>
      <c r="G513" s="2"/>
      <c r="H513" s="2"/>
    </row>
    <row r="514" spans="1:8" hidden="1" x14ac:dyDescent="0.25">
      <c r="A514" t="s">
        <v>25</v>
      </c>
      <c r="B514" t="s">
        <v>12</v>
      </c>
      <c r="C514" s="1">
        <v>45142</v>
      </c>
      <c r="D514" s="1">
        <v>45143</v>
      </c>
      <c r="E514" s="1">
        <v>45143</v>
      </c>
      <c r="F514" s="3">
        <v>1.189629629625415</v>
      </c>
      <c r="G514" s="2"/>
      <c r="H514" s="2"/>
    </row>
    <row r="515" spans="1:8" hidden="1" x14ac:dyDescent="0.25">
      <c r="A515" t="s">
        <v>20</v>
      </c>
      <c r="B515" t="s">
        <v>27</v>
      </c>
      <c r="C515" s="1">
        <v>45148</v>
      </c>
      <c r="D515" s="1">
        <v>45148</v>
      </c>
      <c r="E515" s="1">
        <v>45148</v>
      </c>
      <c r="F515" s="3">
        <v>0.16761574074189409</v>
      </c>
      <c r="G515" s="2"/>
      <c r="H515" s="2"/>
    </row>
    <row r="516" spans="1:8" hidden="1" x14ac:dyDescent="0.25">
      <c r="A516" t="s">
        <v>22</v>
      </c>
      <c r="B516" t="s">
        <v>12</v>
      </c>
      <c r="C516" s="1">
        <v>45159</v>
      </c>
      <c r="D516" s="1">
        <v>45160</v>
      </c>
      <c r="E516" s="1">
        <v>45160</v>
      </c>
      <c r="F516" s="3">
        <v>1.194710648145701</v>
      </c>
      <c r="G516" s="2"/>
      <c r="H516" s="2"/>
    </row>
    <row r="517" spans="1:8" x14ac:dyDescent="0.25">
      <c r="A517" t="s">
        <v>11</v>
      </c>
      <c r="B517" t="s">
        <v>12</v>
      </c>
      <c r="C517" s="1">
        <v>45152</v>
      </c>
      <c r="D517" s="1">
        <v>45153</v>
      </c>
      <c r="E517" s="1">
        <v>45153</v>
      </c>
      <c r="F517" s="3">
        <v>1.1961805555620231</v>
      </c>
      <c r="G517" s="2"/>
      <c r="H517" s="2"/>
    </row>
    <row r="518" spans="1:8" hidden="1" x14ac:dyDescent="0.25">
      <c r="A518" t="s">
        <v>22</v>
      </c>
      <c r="B518" t="s">
        <v>10</v>
      </c>
      <c r="C518" s="1">
        <v>45141</v>
      </c>
      <c r="D518" s="1">
        <v>45142</v>
      </c>
      <c r="E518" s="1">
        <v>45142</v>
      </c>
      <c r="F518" s="3">
        <v>1.1985069444490359</v>
      </c>
      <c r="G518" s="2"/>
      <c r="H518" s="2"/>
    </row>
    <row r="519" spans="1:8" hidden="1" x14ac:dyDescent="0.25">
      <c r="A519" t="s">
        <v>17</v>
      </c>
      <c r="B519" t="s">
        <v>12</v>
      </c>
      <c r="C519" s="1">
        <v>45148</v>
      </c>
      <c r="D519" s="1">
        <v>45149</v>
      </c>
      <c r="E519" s="1">
        <v>45149</v>
      </c>
      <c r="F519" s="3">
        <v>1.2006018518513879</v>
      </c>
      <c r="G519" s="2"/>
      <c r="H519" s="2"/>
    </row>
    <row r="520" spans="1:8" hidden="1" x14ac:dyDescent="0.25">
      <c r="A520" t="s">
        <v>19</v>
      </c>
      <c r="B520" t="s">
        <v>10</v>
      </c>
      <c r="C520" s="1">
        <v>45160</v>
      </c>
      <c r="D520" s="1">
        <v>45161</v>
      </c>
      <c r="E520" s="1">
        <v>45161</v>
      </c>
      <c r="F520" s="3">
        <v>1.215416666665988</v>
      </c>
      <c r="G520" s="2"/>
      <c r="H520" s="2"/>
    </row>
    <row r="521" spans="1:8" hidden="1" x14ac:dyDescent="0.25">
      <c r="A521" t="s">
        <v>22</v>
      </c>
      <c r="B521" t="s">
        <v>10</v>
      </c>
      <c r="C521" s="1">
        <v>45148</v>
      </c>
      <c r="D521" s="1">
        <v>45149</v>
      </c>
      <c r="E521" s="1">
        <v>45149</v>
      </c>
      <c r="F521" s="3">
        <v>1.220694444447872</v>
      </c>
      <c r="G521" s="2"/>
      <c r="H521" s="2"/>
    </row>
    <row r="522" spans="1:8" hidden="1" x14ac:dyDescent="0.25">
      <c r="A522" t="s">
        <v>41</v>
      </c>
      <c r="B522" t="s">
        <v>10</v>
      </c>
      <c r="C522" s="1">
        <v>45147</v>
      </c>
      <c r="D522" s="1">
        <v>45148</v>
      </c>
      <c r="E522" s="1">
        <v>45148</v>
      </c>
      <c r="F522" s="3">
        <v>1.2228703703658541</v>
      </c>
      <c r="G522" s="2"/>
      <c r="H522" s="2"/>
    </row>
    <row r="523" spans="1:8" hidden="1" x14ac:dyDescent="0.25">
      <c r="A523" t="s">
        <v>25</v>
      </c>
      <c r="B523" t="s">
        <v>10</v>
      </c>
      <c r="C523" s="1">
        <v>45139</v>
      </c>
      <c r="D523" s="1">
        <v>45140</v>
      </c>
      <c r="E523" s="1">
        <v>45140</v>
      </c>
      <c r="F523" s="3">
        <v>1.230740740742476</v>
      </c>
      <c r="G523" s="2"/>
      <c r="H523" s="2"/>
    </row>
    <row r="524" spans="1:8" hidden="1" x14ac:dyDescent="0.25">
      <c r="A524" t="s">
        <v>9</v>
      </c>
      <c r="B524" t="s">
        <v>12</v>
      </c>
      <c r="C524" s="1">
        <v>45140</v>
      </c>
      <c r="D524" s="1">
        <v>45141</v>
      </c>
      <c r="E524" s="1">
        <v>45141</v>
      </c>
      <c r="F524" s="3">
        <v>1.24638888888876</v>
      </c>
      <c r="G524" s="2"/>
      <c r="H524" s="2"/>
    </row>
    <row r="525" spans="1:8" hidden="1" x14ac:dyDescent="0.25">
      <c r="A525" t="s">
        <v>25</v>
      </c>
      <c r="B525" t="s">
        <v>12</v>
      </c>
      <c r="C525" s="1">
        <v>45153</v>
      </c>
      <c r="D525" s="1">
        <v>45154</v>
      </c>
      <c r="E525" s="1">
        <v>45154</v>
      </c>
      <c r="F525" s="3">
        <v>1.2502314814773849</v>
      </c>
      <c r="G525" s="2"/>
      <c r="H525" s="2"/>
    </row>
    <row r="526" spans="1:8" hidden="1" x14ac:dyDescent="0.25">
      <c r="A526" t="s">
        <v>20</v>
      </c>
      <c r="B526" t="s">
        <v>12</v>
      </c>
      <c r="C526" s="1">
        <v>45159</v>
      </c>
      <c r="D526" s="1">
        <v>45159</v>
      </c>
      <c r="E526" s="1">
        <v>45159</v>
      </c>
      <c r="F526" s="3">
        <v>0.14471064815006679</v>
      </c>
      <c r="G526" s="2"/>
      <c r="H526" s="2"/>
    </row>
    <row r="527" spans="1:8" hidden="1" x14ac:dyDescent="0.25">
      <c r="A527" t="s">
        <v>20</v>
      </c>
      <c r="B527" t="s">
        <v>21</v>
      </c>
      <c r="C527" s="1">
        <v>45161</v>
      </c>
      <c r="D527" s="1">
        <v>45161</v>
      </c>
      <c r="E527" s="1">
        <v>45161</v>
      </c>
      <c r="F527" s="3">
        <v>0.13409722222422721</v>
      </c>
      <c r="G527" s="2"/>
      <c r="H527" s="2"/>
    </row>
    <row r="528" spans="1:8" hidden="1" x14ac:dyDescent="0.25">
      <c r="A528" t="s">
        <v>9</v>
      </c>
      <c r="B528" t="s">
        <v>12</v>
      </c>
      <c r="C528" s="1">
        <v>45147</v>
      </c>
      <c r="D528" s="1">
        <v>45148</v>
      </c>
      <c r="E528" s="1">
        <v>45148</v>
      </c>
      <c r="F528" s="3">
        <v>1.2601736111100761</v>
      </c>
      <c r="G528" s="2"/>
      <c r="H528" s="2"/>
    </row>
    <row r="529" spans="1:8" hidden="1" x14ac:dyDescent="0.25">
      <c r="A529" t="s">
        <v>34</v>
      </c>
      <c r="B529" t="s">
        <v>30</v>
      </c>
      <c r="C529" s="1">
        <v>45145</v>
      </c>
      <c r="D529" s="1">
        <v>45145</v>
      </c>
      <c r="E529" s="1">
        <v>45145</v>
      </c>
      <c r="F529" s="3">
        <v>0.31247685185371671</v>
      </c>
      <c r="G529" s="2"/>
      <c r="H529" s="2"/>
    </row>
    <row r="530" spans="1:8" hidden="1" x14ac:dyDescent="0.25">
      <c r="A530" t="s">
        <v>47</v>
      </c>
      <c r="B530" t="s">
        <v>12</v>
      </c>
      <c r="C530" s="1">
        <v>45147</v>
      </c>
      <c r="D530" s="1">
        <v>45148</v>
      </c>
      <c r="E530" s="1">
        <v>45148</v>
      </c>
      <c r="F530" s="3">
        <v>1.2634375000052389</v>
      </c>
      <c r="G530" s="2"/>
      <c r="H530" s="2"/>
    </row>
    <row r="531" spans="1:8" hidden="1" x14ac:dyDescent="0.25">
      <c r="A531" t="s">
        <v>19</v>
      </c>
      <c r="B531" t="s">
        <v>12</v>
      </c>
      <c r="C531" s="1">
        <v>45155</v>
      </c>
      <c r="D531" s="1">
        <v>45156</v>
      </c>
      <c r="E531" s="1">
        <v>45156</v>
      </c>
      <c r="F531" s="3">
        <v>1.2679861111100761</v>
      </c>
      <c r="G531" s="2"/>
      <c r="H531" s="2"/>
    </row>
    <row r="532" spans="1:8" hidden="1" x14ac:dyDescent="0.25">
      <c r="A532" t="s">
        <v>34</v>
      </c>
      <c r="B532" t="s">
        <v>12</v>
      </c>
      <c r="C532" s="1">
        <v>45155</v>
      </c>
      <c r="D532" s="1">
        <v>45155</v>
      </c>
      <c r="E532" s="1">
        <v>45155</v>
      </c>
      <c r="F532" s="3">
        <v>0.26871527777984738</v>
      </c>
      <c r="G532" s="2"/>
      <c r="H532" s="2"/>
    </row>
    <row r="533" spans="1:8" hidden="1" x14ac:dyDescent="0.25">
      <c r="A533" t="s">
        <v>20</v>
      </c>
      <c r="B533" t="s">
        <v>12</v>
      </c>
      <c r="C533" s="1">
        <v>45143</v>
      </c>
      <c r="D533" s="1">
        <v>45143</v>
      </c>
      <c r="E533" s="1">
        <v>45143</v>
      </c>
      <c r="F533" s="3">
        <v>0.12649305555532919</v>
      </c>
      <c r="G533" s="2"/>
      <c r="H533" s="2"/>
    </row>
    <row r="534" spans="1:8" hidden="1" x14ac:dyDescent="0.25">
      <c r="A534" t="s">
        <v>32</v>
      </c>
      <c r="B534" t="s">
        <v>12</v>
      </c>
      <c r="C534" s="1">
        <v>45140</v>
      </c>
      <c r="D534" s="1">
        <v>45141</v>
      </c>
      <c r="E534" s="1">
        <v>45141</v>
      </c>
      <c r="F534" s="3">
        <v>1.2727777777763549</v>
      </c>
      <c r="G534" s="2"/>
      <c r="H534" s="2"/>
    </row>
    <row r="535" spans="1:8" hidden="1" x14ac:dyDescent="0.25">
      <c r="A535" t="s">
        <v>24</v>
      </c>
      <c r="B535" t="s">
        <v>10</v>
      </c>
      <c r="C535" s="1">
        <v>45144</v>
      </c>
      <c r="D535" s="1">
        <v>45144</v>
      </c>
      <c r="E535" s="1">
        <v>45144</v>
      </c>
      <c r="F535" s="3">
        <v>0.2617361111115315</v>
      </c>
      <c r="G535" s="2"/>
      <c r="H535" s="2"/>
    </row>
    <row r="536" spans="1:8" hidden="1" x14ac:dyDescent="0.25">
      <c r="A536" t="s">
        <v>22</v>
      </c>
      <c r="B536" t="s">
        <v>10</v>
      </c>
      <c r="C536" s="1">
        <v>45157</v>
      </c>
      <c r="D536" s="1">
        <v>45158</v>
      </c>
      <c r="E536" s="1">
        <v>45158</v>
      </c>
      <c r="F536" s="3">
        <v>1.2854282407352</v>
      </c>
      <c r="G536" s="2"/>
      <c r="H536" s="2"/>
    </row>
    <row r="537" spans="1:8" hidden="1" x14ac:dyDescent="0.25">
      <c r="A537" t="s">
        <v>22</v>
      </c>
      <c r="B537" t="s">
        <v>10</v>
      </c>
      <c r="C537" s="1">
        <v>45145</v>
      </c>
      <c r="D537" s="1">
        <v>45146</v>
      </c>
      <c r="E537" s="1">
        <v>45146</v>
      </c>
      <c r="F537" s="3">
        <v>1.2985879629632111</v>
      </c>
      <c r="G537" s="2"/>
      <c r="H537" s="2"/>
    </row>
    <row r="538" spans="1:8" hidden="1" x14ac:dyDescent="0.25">
      <c r="A538" t="s">
        <v>39</v>
      </c>
      <c r="B538" t="s">
        <v>12</v>
      </c>
      <c r="C538" s="1">
        <v>45141</v>
      </c>
      <c r="D538" s="1">
        <v>45142</v>
      </c>
      <c r="E538" s="1">
        <v>45142</v>
      </c>
      <c r="F538" s="3">
        <v>1.301574074081145</v>
      </c>
      <c r="G538" s="2"/>
      <c r="H538" s="2"/>
    </row>
    <row r="539" spans="1:8" x14ac:dyDescent="0.25">
      <c r="A539" t="s">
        <v>11</v>
      </c>
      <c r="B539" t="s">
        <v>12</v>
      </c>
      <c r="C539" s="1">
        <v>45151</v>
      </c>
      <c r="D539" s="1">
        <v>45152</v>
      </c>
      <c r="E539" s="1">
        <v>45153</v>
      </c>
      <c r="F539" s="3">
        <v>1.3124537037074331</v>
      </c>
      <c r="G539" s="2"/>
      <c r="H539" s="2"/>
    </row>
    <row r="540" spans="1:8" x14ac:dyDescent="0.25">
      <c r="A540" t="s">
        <v>11</v>
      </c>
      <c r="B540" t="s">
        <v>12</v>
      </c>
      <c r="C540" s="1">
        <v>45155</v>
      </c>
      <c r="D540" s="1">
        <v>45156</v>
      </c>
      <c r="E540" s="1">
        <v>45156</v>
      </c>
      <c r="F540" s="3">
        <v>1.3253472222204441</v>
      </c>
      <c r="G540" s="2"/>
      <c r="H540" s="2"/>
    </row>
    <row r="541" spans="1:8" hidden="1" x14ac:dyDescent="0.25">
      <c r="A541" t="s">
        <v>20</v>
      </c>
      <c r="B541" t="s">
        <v>27</v>
      </c>
      <c r="C541" s="1">
        <v>45143</v>
      </c>
      <c r="D541" s="1">
        <v>45143</v>
      </c>
      <c r="E541" s="1">
        <v>45143</v>
      </c>
      <c r="F541" s="3">
        <v>0.1164467592607252</v>
      </c>
      <c r="G541" s="2"/>
      <c r="H541" s="2"/>
    </row>
    <row r="542" spans="1:8" hidden="1" x14ac:dyDescent="0.25">
      <c r="A542" t="s">
        <v>34</v>
      </c>
      <c r="B542" t="s">
        <v>12</v>
      </c>
      <c r="C542" s="1">
        <v>45157</v>
      </c>
      <c r="D542" s="1">
        <v>45157</v>
      </c>
      <c r="E542" s="1">
        <v>45157</v>
      </c>
      <c r="F542" s="3">
        <v>0.25348379630304407</v>
      </c>
      <c r="G542" s="2"/>
      <c r="H542" s="2"/>
    </row>
    <row r="543" spans="1:8" hidden="1" x14ac:dyDescent="0.25">
      <c r="A543" t="s">
        <v>20</v>
      </c>
      <c r="B543" t="s">
        <v>30</v>
      </c>
      <c r="C543" s="1">
        <v>45151</v>
      </c>
      <c r="D543" s="1">
        <v>45151</v>
      </c>
      <c r="E543" s="1">
        <v>45151</v>
      </c>
      <c r="F543" s="3">
        <v>0.11170138888701329</v>
      </c>
      <c r="G543" s="2"/>
      <c r="H543" s="2"/>
    </row>
    <row r="544" spans="1:8" hidden="1" x14ac:dyDescent="0.25">
      <c r="A544" t="s">
        <v>26</v>
      </c>
      <c r="B544" t="s">
        <v>12</v>
      </c>
      <c r="C544" s="1">
        <v>45151</v>
      </c>
      <c r="D544" s="1">
        <v>45152</v>
      </c>
      <c r="E544" s="1">
        <v>45152</v>
      </c>
      <c r="F544" s="3">
        <v>1.3320717592578151</v>
      </c>
      <c r="G544" s="2"/>
      <c r="H544" s="2"/>
    </row>
    <row r="545" spans="1:8" hidden="1" x14ac:dyDescent="0.25">
      <c r="A545" t="s">
        <v>19</v>
      </c>
      <c r="B545" t="s">
        <v>12</v>
      </c>
      <c r="C545" s="1">
        <v>45151</v>
      </c>
      <c r="D545" s="1">
        <v>45152</v>
      </c>
      <c r="E545" s="1">
        <v>45152</v>
      </c>
      <c r="F545" s="3">
        <v>1.3381828703641081</v>
      </c>
      <c r="G545" s="2"/>
      <c r="H545" s="2"/>
    </row>
    <row r="546" spans="1:8" x14ac:dyDescent="0.25">
      <c r="A546" t="s">
        <v>11</v>
      </c>
      <c r="B546" t="s">
        <v>12</v>
      </c>
      <c r="C546" s="1">
        <v>45141</v>
      </c>
      <c r="D546" s="1">
        <v>45142</v>
      </c>
      <c r="E546" s="1">
        <v>45142</v>
      </c>
      <c r="F546" s="3">
        <v>1.3455324074093371</v>
      </c>
      <c r="G546" s="2"/>
      <c r="H546" s="2"/>
    </row>
    <row r="547" spans="1:8" hidden="1" x14ac:dyDescent="0.25">
      <c r="A547" t="s">
        <v>22</v>
      </c>
      <c r="B547" t="s">
        <v>10</v>
      </c>
      <c r="C547" s="1">
        <v>45154</v>
      </c>
      <c r="D547" s="1">
        <v>45155</v>
      </c>
      <c r="E547" s="1">
        <v>45155</v>
      </c>
      <c r="F547" s="3">
        <v>1.3475694444423429</v>
      </c>
      <c r="G547" s="2"/>
      <c r="H547" s="2"/>
    </row>
    <row r="548" spans="1:8" hidden="1" x14ac:dyDescent="0.25">
      <c r="A548" t="s">
        <v>26</v>
      </c>
      <c r="B548" t="s">
        <v>12</v>
      </c>
      <c r="C548" s="1">
        <v>45146</v>
      </c>
      <c r="D548" s="1">
        <v>45147</v>
      </c>
      <c r="E548" s="1">
        <v>45147</v>
      </c>
      <c r="F548" s="3">
        <v>1.3503472222218991</v>
      </c>
      <c r="G548" s="2"/>
      <c r="H548" s="2"/>
    </row>
    <row r="549" spans="1:8" x14ac:dyDescent="0.25">
      <c r="A549" t="s">
        <v>11</v>
      </c>
      <c r="B549" t="s">
        <v>12</v>
      </c>
      <c r="C549" s="1">
        <v>45148</v>
      </c>
      <c r="D549" s="1">
        <v>45149</v>
      </c>
      <c r="E549" s="1">
        <v>45149</v>
      </c>
      <c r="F549" s="3">
        <v>1.3519560185231969</v>
      </c>
      <c r="G549" s="2"/>
      <c r="H549" s="2"/>
    </row>
    <row r="550" spans="1:8" hidden="1" x14ac:dyDescent="0.25">
      <c r="A550" t="s">
        <v>22</v>
      </c>
      <c r="B550" t="s">
        <v>12</v>
      </c>
      <c r="C550" s="1">
        <v>45145</v>
      </c>
      <c r="D550" s="1">
        <v>45146</v>
      </c>
      <c r="E550" s="1">
        <v>45146</v>
      </c>
      <c r="F550" s="3">
        <v>1.3630324074038069</v>
      </c>
      <c r="G550" s="2"/>
      <c r="H550" s="2"/>
    </row>
    <row r="551" spans="1:8" hidden="1" x14ac:dyDescent="0.25">
      <c r="A551" t="s">
        <v>19</v>
      </c>
      <c r="B551" t="s">
        <v>10</v>
      </c>
      <c r="C551" s="1">
        <v>45144</v>
      </c>
      <c r="D551" s="1">
        <v>45145</v>
      </c>
      <c r="E551" s="1">
        <v>45145</v>
      </c>
      <c r="F551" s="3">
        <v>1.369050925924967</v>
      </c>
      <c r="G551" s="2"/>
      <c r="H551" s="2"/>
    </row>
    <row r="552" spans="1:8" hidden="1" x14ac:dyDescent="0.25">
      <c r="A552" t="s">
        <v>23</v>
      </c>
      <c r="B552" t="s">
        <v>27</v>
      </c>
      <c r="C552" s="1">
        <v>45144</v>
      </c>
      <c r="D552" s="1">
        <v>45145</v>
      </c>
      <c r="E552" s="1">
        <v>45145</v>
      </c>
      <c r="F552" s="3">
        <v>1.3983912037001569</v>
      </c>
      <c r="G552" s="2"/>
      <c r="H552" s="2"/>
    </row>
    <row r="553" spans="1:8" hidden="1" x14ac:dyDescent="0.25">
      <c r="A553" t="s">
        <v>13</v>
      </c>
      <c r="B553" t="s">
        <v>12</v>
      </c>
      <c r="C553" s="1">
        <v>45153</v>
      </c>
      <c r="D553" s="1">
        <v>45154</v>
      </c>
      <c r="E553" s="1">
        <v>45154</v>
      </c>
      <c r="F553" s="3">
        <v>1.4442245370446469</v>
      </c>
      <c r="G553" s="2"/>
      <c r="H553" s="2"/>
    </row>
    <row r="554" spans="1:8" hidden="1" x14ac:dyDescent="0.25">
      <c r="A554" t="s">
        <v>26</v>
      </c>
      <c r="B554" t="s">
        <v>12</v>
      </c>
      <c r="C554" s="1">
        <v>45145</v>
      </c>
      <c r="D554" s="1">
        <v>45146</v>
      </c>
      <c r="E554" s="1">
        <v>45146</v>
      </c>
      <c r="F554" s="3">
        <v>1.451759259252867</v>
      </c>
      <c r="G554" s="2"/>
      <c r="H554" s="2"/>
    </row>
    <row r="555" spans="1:8" hidden="1" x14ac:dyDescent="0.25">
      <c r="A555" t="s">
        <v>20</v>
      </c>
      <c r="B555" t="s">
        <v>21</v>
      </c>
      <c r="C555" s="1">
        <v>45159</v>
      </c>
      <c r="D555" s="1">
        <v>45159</v>
      </c>
      <c r="E555" s="1">
        <v>45159</v>
      </c>
      <c r="F555" s="3">
        <v>0.1115972222251003</v>
      </c>
      <c r="G555" s="2"/>
      <c r="H555" s="2"/>
    </row>
    <row r="556" spans="1:8" hidden="1" x14ac:dyDescent="0.25">
      <c r="A556" t="s">
        <v>13</v>
      </c>
      <c r="B556" t="s">
        <v>10</v>
      </c>
      <c r="C556" s="1">
        <v>45159</v>
      </c>
      <c r="D556" s="1">
        <v>45161</v>
      </c>
      <c r="E556" s="1">
        <v>45161</v>
      </c>
      <c r="F556" s="3">
        <v>1.8057986111089119</v>
      </c>
      <c r="G556" s="2"/>
      <c r="H556" s="2"/>
    </row>
    <row r="557" spans="1:8" hidden="1" x14ac:dyDescent="0.25">
      <c r="A557" t="s">
        <v>43</v>
      </c>
      <c r="B557" t="s">
        <v>10</v>
      </c>
      <c r="C557" s="1">
        <v>45157</v>
      </c>
      <c r="D557" s="1">
        <v>45159</v>
      </c>
      <c r="E557" s="1">
        <v>45159</v>
      </c>
      <c r="F557" s="3">
        <v>1.8628587962957679</v>
      </c>
      <c r="G557" s="2"/>
      <c r="H557" s="2"/>
    </row>
    <row r="558" spans="1:8" hidden="1" x14ac:dyDescent="0.25">
      <c r="A558" t="s">
        <v>46</v>
      </c>
      <c r="B558" t="s">
        <v>10</v>
      </c>
      <c r="C558" s="1">
        <v>45157</v>
      </c>
      <c r="D558" s="1">
        <v>45159</v>
      </c>
      <c r="E558" s="1">
        <v>45159</v>
      </c>
      <c r="F558" s="3">
        <v>1.9028703703661449</v>
      </c>
      <c r="G558" s="2"/>
      <c r="H558" s="2"/>
    </row>
    <row r="559" spans="1:8" hidden="1" x14ac:dyDescent="0.25">
      <c r="A559" t="s">
        <v>39</v>
      </c>
      <c r="B559" t="s">
        <v>12</v>
      </c>
      <c r="C559" s="1">
        <v>45158</v>
      </c>
      <c r="D559" s="1">
        <v>45160</v>
      </c>
      <c r="E559" s="1">
        <v>45160</v>
      </c>
      <c r="F559" s="3">
        <v>1.9165972222253911</v>
      </c>
      <c r="G559" s="2"/>
      <c r="H559" s="2"/>
    </row>
    <row r="560" spans="1:8" hidden="1" x14ac:dyDescent="0.25">
      <c r="A560" t="s">
        <v>14</v>
      </c>
      <c r="B560" t="s">
        <v>12</v>
      </c>
      <c r="C560" s="1">
        <v>45160</v>
      </c>
      <c r="D560" s="1">
        <v>45162</v>
      </c>
      <c r="E560" s="1">
        <v>45162</v>
      </c>
      <c r="F560" s="3">
        <v>1.9217592592613071</v>
      </c>
      <c r="G560" s="2"/>
      <c r="H560" s="2"/>
    </row>
    <row r="561" spans="1:8" hidden="1" x14ac:dyDescent="0.25">
      <c r="A561" t="s">
        <v>19</v>
      </c>
      <c r="B561" t="s">
        <v>12</v>
      </c>
      <c r="C561" s="1">
        <v>45155</v>
      </c>
      <c r="D561" s="1">
        <v>45157</v>
      </c>
      <c r="E561" s="1">
        <v>45157</v>
      </c>
      <c r="F561" s="3">
        <v>1.9258101851883109</v>
      </c>
      <c r="G561" s="2"/>
      <c r="H561" s="2"/>
    </row>
    <row r="562" spans="1:8" hidden="1" x14ac:dyDescent="0.25">
      <c r="A562" t="s">
        <v>19</v>
      </c>
      <c r="B562" t="s">
        <v>10</v>
      </c>
      <c r="C562" s="1">
        <v>45155</v>
      </c>
      <c r="D562" s="1">
        <v>45157</v>
      </c>
      <c r="E562" s="1">
        <v>45157</v>
      </c>
      <c r="F562" s="3">
        <v>1.9702199074017701</v>
      </c>
      <c r="G562" s="2"/>
      <c r="H562" s="2"/>
    </row>
    <row r="563" spans="1:8" x14ac:dyDescent="0.25">
      <c r="A563" t="s">
        <v>11</v>
      </c>
      <c r="B563" t="s">
        <v>12</v>
      </c>
      <c r="C563" s="1">
        <v>45150</v>
      </c>
      <c r="D563" s="1">
        <v>45152</v>
      </c>
      <c r="E563" s="1">
        <v>45152</v>
      </c>
      <c r="F563" s="3">
        <v>1.972557870372839</v>
      </c>
      <c r="G563" s="2"/>
      <c r="H563" s="2"/>
    </row>
    <row r="564" spans="1:8" hidden="1" x14ac:dyDescent="0.25">
      <c r="A564" t="s">
        <v>26</v>
      </c>
      <c r="B564" t="s">
        <v>10</v>
      </c>
      <c r="C564" s="1">
        <v>45146</v>
      </c>
      <c r="D564" s="1">
        <v>45148</v>
      </c>
      <c r="E564" s="1">
        <v>45148</v>
      </c>
      <c r="F564" s="3">
        <v>1.976990740738984</v>
      </c>
      <c r="G564" s="2"/>
      <c r="H564" s="2"/>
    </row>
    <row r="565" spans="1:8" hidden="1" x14ac:dyDescent="0.25">
      <c r="A565" t="s">
        <v>22</v>
      </c>
      <c r="B565" t="s">
        <v>10</v>
      </c>
      <c r="C565" s="1">
        <v>45157</v>
      </c>
      <c r="D565" s="1">
        <v>45159</v>
      </c>
      <c r="E565" s="1">
        <v>45159</v>
      </c>
      <c r="F565" s="3">
        <v>1.9831365740756151</v>
      </c>
      <c r="G565" s="2"/>
      <c r="H565" s="2"/>
    </row>
    <row r="566" spans="1:8" x14ac:dyDescent="0.25">
      <c r="A566" t="s">
        <v>11</v>
      </c>
      <c r="B566" t="s">
        <v>12</v>
      </c>
      <c r="C566" s="1">
        <v>45145</v>
      </c>
      <c r="D566" s="1">
        <v>45147</v>
      </c>
      <c r="E566" s="1">
        <v>45147</v>
      </c>
      <c r="F566" s="3">
        <v>1.998275462967285</v>
      </c>
      <c r="G566" s="2"/>
      <c r="H566" s="2"/>
    </row>
    <row r="567" spans="1:8" hidden="1" x14ac:dyDescent="0.25">
      <c r="A567" t="s">
        <v>19</v>
      </c>
      <c r="B567" t="s">
        <v>12</v>
      </c>
      <c r="C567" s="1">
        <v>45157</v>
      </c>
      <c r="D567" s="1">
        <v>45159</v>
      </c>
      <c r="E567" s="1">
        <v>45159</v>
      </c>
      <c r="F567" s="3">
        <v>2.0164583333389601</v>
      </c>
      <c r="G567" s="2"/>
      <c r="H567" s="2"/>
    </row>
    <row r="568" spans="1:8" hidden="1" x14ac:dyDescent="0.25">
      <c r="A568" t="s">
        <v>39</v>
      </c>
      <c r="B568" t="s">
        <v>12</v>
      </c>
      <c r="C568" s="1">
        <v>45140</v>
      </c>
      <c r="D568" s="1">
        <v>45142</v>
      </c>
      <c r="E568" s="1">
        <v>45142</v>
      </c>
      <c r="F568" s="3">
        <v>2.0551041666622041</v>
      </c>
      <c r="G568" s="2"/>
      <c r="H568" s="2"/>
    </row>
    <row r="569" spans="1:8" hidden="1" x14ac:dyDescent="0.25">
      <c r="A569" t="s">
        <v>20</v>
      </c>
      <c r="B569" t="s">
        <v>27</v>
      </c>
      <c r="C569" s="1">
        <v>45159</v>
      </c>
      <c r="D569" s="1">
        <v>45159</v>
      </c>
      <c r="E569" s="1">
        <v>45159</v>
      </c>
      <c r="F569" s="3">
        <v>9.951388889021473E-2</v>
      </c>
      <c r="G569" s="2"/>
      <c r="H569" s="2"/>
    </row>
    <row r="570" spans="1:8" hidden="1" x14ac:dyDescent="0.25">
      <c r="A570" t="s">
        <v>20</v>
      </c>
      <c r="B570" t="s">
        <v>27</v>
      </c>
      <c r="C570" s="1">
        <v>45161</v>
      </c>
      <c r="D570" s="1">
        <v>45161</v>
      </c>
      <c r="E570" s="1">
        <v>45161</v>
      </c>
      <c r="F570" s="3">
        <v>8.8993055556784384E-2</v>
      </c>
      <c r="G570" s="2"/>
      <c r="H570" s="2"/>
    </row>
    <row r="571" spans="1:8" hidden="1" x14ac:dyDescent="0.25">
      <c r="A571" t="s">
        <v>14</v>
      </c>
      <c r="B571" t="s">
        <v>12</v>
      </c>
      <c r="C571" s="1">
        <v>45155</v>
      </c>
      <c r="D571" s="1">
        <v>45157</v>
      </c>
      <c r="E571" s="1">
        <v>45157</v>
      </c>
      <c r="F571" s="3">
        <v>2.0820023148189648</v>
      </c>
      <c r="G571" s="2"/>
      <c r="H571" s="2"/>
    </row>
    <row r="572" spans="1:8" hidden="1" x14ac:dyDescent="0.25">
      <c r="A572" t="s">
        <v>41</v>
      </c>
      <c r="B572" t="s">
        <v>12</v>
      </c>
      <c r="C572" s="1">
        <v>45150</v>
      </c>
      <c r="D572" s="1">
        <v>45152</v>
      </c>
      <c r="E572" s="1">
        <v>45152</v>
      </c>
      <c r="F572" s="3">
        <v>2.0858912037001569</v>
      </c>
      <c r="G572" s="2"/>
      <c r="H572" s="2"/>
    </row>
    <row r="573" spans="1:8" hidden="1" x14ac:dyDescent="0.25">
      <c r="A573" t="s">
        <v>41</v>
      </c>
      <c r="B573" t="s">
        <v>10</v>
      </c>
      <c r="C573" s="1">
        <v>45155</v>
      </c>
      <c r="D573" s="1">
        <v>45157</v>
      </c>
      <c r="E573" s="1">
        <v>45157</v>
      </c>
      <c r="F573" s="3">
        <v>2.1261921296318178</v>
      </c>
      <c r="G573" s="2"/>
      <c r="H573" s="2"/>
    </row>
    <row r="574" spans="1:8" hidden="1" x14ac:dyDescent="0.25">
      <c r="A574" t="s">
        <v>25</v>
      </c>
      <c r="B574" t="s">
        <v>12</v>
      </c>
      <c r="C574" s="1">
        <v>45161</v>
      </c>
      <c r="D574" s="1">
        <v>45163</v>
      </c>
      <c r="E574" s="1">
        <v>45163</v>
      </c>
      <c r="F574" s="3">
        <v>2.1631828703684728</v>
      </c>
      <c r="G574" s="2"/>
      <c r="H574" s="2"/>
    </row>
    <row r="575" spans="1:8" hidden="1" x14ac:dyDescent="0.25">
      <c r="A575" t="s">
        <v>13</v>
      </c>
      <c r="B575" t="s">
        <v>12</v>
      </c>
      <c r="C575" s="1">
        <v>45145</v>
      </c>
      <c r="D575" s="1">
        <v>45147</v>
      </c>
      <c r="E575" s="1">
        <v>45147</v>
      </c>
      <c r="F575" s="3">
        <v>2.163749999999709</v>
      </c>
      <c r="G575" s="2"/>
      <c r="H575" s="2"/>
    </row>
    <row r="576" spans="1:8" hidden="1" x14ac:dyDescent="0.25">
      <c r="A576" t="s">
        <v>17</v>
      </c>
      <c r="B576" t="s">
        <v>12</v>
      </c>
      <c r="C576" s="1">
        <v>45161</v>
      </c>
      <c r="D576" s="1">
        <v>45163</v>
      </c>
      <c r="E576" s="1">
        <v>45163</v>
      </c>
      <c r="F576" s="3">
        <v>2.1778703703676001</v>
      </c>
      <c r="G576" s="2"/>
      <c r="H576" s="2"/>
    </row>
    <row r="577" spans="1:8" hidden="1" x14ac:dyDescent="0.25">
      <c r="A577" t="s">
        <v>24</v>
      </c>
      <c r="B577" t="s">
        <v>10</v>
      </c>
      <c r="C577" s="1">
        <v>45140</v>
      </c>
      <c r="D577" s="1">
        <v>45140</v>
      </c>
      <c r="E577" s="1">
        <v>45140</v>
      </c>
      <c r="F577" s="3">
        <v>0.33891203703387868</v>
      </c>
      <c r="G577" s="2"/>
      <c r="H577" s="2"/>
    </row>
    <row r="578" spans="1:8" hidden="1" x14ac:dyDescent="0.25">
      <c r="A578" t="s">
        <v>13</v>
      </c>
      <c r="B578" t="s">
        <v>12</v>
      </c>
      <c r="C578" s="1">
        <v>45147</v>
      </c>
      <c r="D578" s="1">
        <v>45149</v>
      </c>
      <c r="E578" s="1">
        <v>45149</v>
      </c>
      <c r="F578" s="3">
        <v>2.2166782407439309</v>
      </c>
      <c r="G578" s="2"/>
      <c r="H578" s="2"/>
    </row>
    <row r="579" spans="1:8" hidden="1" x14ac:dyDescent="0.25">
      <c r="A579" t="s">
        <v>20</v>
      </c>
      <c r="B579" t="s">
        <v>21</v>
      </c>
      <c r="C579" s="1">
        <v>45144</v>
      </c>
      <c r="D579" s="1">
        <v>45144</v>
      </c>
      <c r="E579" s="1">
        <v>45144</v>
      </c>
      <c r="F579" s="3">
        <v>7.7928240745677613E-2</v>
      </c>
      <c r="G579" s="2"/>
      <c r="H579" s="2"/>
    </row>
    <row r="580" spans="1:8" hidden="1" x14ac:dyDescent="0.25">
      <c r="A580" t="s">
        <v>19</v>
      </c>
      <c r="B580" t="s">
        <v>12</v>
      </c>
      <c r="C580" s="1">
        <v>45147</v>
      </c>
      <c r="D580" s="1">
        <v>45149</v>
      </c>
      <c r="E580" s="1">
        <v>45149</v>
      </c>
      <c r="F580" s="3">
        <v>2.2329861111138598</v>
      </c>
      <c r="G580" s="2"/>
      <c r="H580" s="2"/>
    </row>
    <row r="581" spans="1:8" hidden="1" x14ac:dyDescent="0.25">
      <c r="A581" t="s">
        <v>14</v>
      </c>
      <c r="B581" t="s">
        <v>10</v>
      </c>
      <c r="C581" s="1">
        <v>45140</v>
      </c>
      <c r="D581" s="1">
        <v>45142</v>
      </c>
      <c r="E581" s="1">
        <v>45142</v>
      </c>
      <c r="F581" s="3">
        <v>2.2462962962963502</v>
      </c>
      <c r="G581" s="2"/>
      <c r="H581" s="2"/>
    </row>
    <row r="582" spans="1:8" hidden="1" x14ac:dyDescent="0.25">
      <c r="A582" t="s">
        <v>28</v>
      </c>
      <c r="B582" t="s">
        <v>10</v>
      </c>
      <c r="C582" s="1">
        <v>45157</v>
      </c>
      <c r="D582" s="1">
        <v>45159</v>
      </c>
      <c r="E582" s="1">
        <v>45159</v>
      </c>
      <c r="F582" s="3">
        <v>2.277118055557366</v>
      </c>
      <c r="G582" s="2"/>
      <c r="H582" s="2"/>
    </row>
    <row r="583" spans="1:8" hidden="1" x14ac:dyDescent="0.25">
      <c r="A583" t="s">
        <v>19</v>
      </c>
      <c r="B583" t="s">
        <v>12</v>
      </c>
      <c r="C583" s="1">
        <v>45147</v>
      </c>
      <c r="D583" s="1">
        <v>45149</v>
      </c>
      <c r="E583" s="1">
        <v>45149</v>
      </c>
      <c r="F583" s="3">
        <v>2.2787500000049481</v>
      </c>
      <c r="G583" s="2"/>
      <c r="H583" s="2"/>
    </row>
    <row r="584" spans="1:8" hidden="1" x14ac:dyDescent="0.25">
      <c r="A584" t="s">
        <v>31</v>
      </c>
      <c r="B584" t="s">
        <v>30</v>
      </c>
      <c r="C584" s="1">
        <v>45154</v>
      </c>
      <c r="D584" s="1">
        <v>45156</v>
      </c>
      <c r="E584" s="1">
        <v>45156</v>
      </c>
      <c r="F584" s="3">
        <v>2.29267361111124</v>
      </c>
      <c r="G584" s="2"/>
      <c r="H584" s="2"/>
    </row>
    <row r="585" spans="1:8" hidden="1" x14ac:dyDescent="0.25">
      <c r="A585" t="s">
        <v>25</v>
      </c>
      <c r="B585" t="s">
        <v>12</v>
      </c>
      <c r="C585" s="1">
        <v>45154</v>
      </c>
      <c r="D585" s="1">
        <v>45156</v>
      </c>
      <c r="E585" s="1">
        <v>45156</v>
      </c>
      <c r="F585" s="3">
        <v>2.295219907406135</v>
      </c>
      <c r="G585" s="2"/>
      <c r="H585" s="2"/>
    </row>
    <row r="586" spans="1:8" hidden="1" x14ac:dyDescent="0.25">
      <c r="A586" t="s">
        <v>32</v>
      </c>
      <c r="B586" t="s">
        <v>12</v>
      </c>
      <c r="C586" s="1">
        <v>45153</v>
      </c>
      <c r="D586" s="1">
        <v>45155</v>
      </c>
      <c r="E586" s="1">
        <v>45155</v>
      </c>
      <c r="F586" s="3">
        <v>2.2990972222250998</v>
      </c>
      <c r="G586" s="2"/>
      <c r="H586" s="2"/>
    </row>
    <row r="587" spans="1:8" hidden="1" x14ac:dyDescent="0.25">
      <c r="A587" t="s">
        <v>43</v>
      </c>
      <c r="B587" t="s">
        <v>12</v>
      </c>
      <c r="C587" s="1">
        <v>45161</v>
      </c>
      <c r="D587" s="1">
        <v>45163</v>
      </c>
      <c r="E587" s="1">
        <v>45163</v>
      </c>
      <c r="F587" s="3">
        <v>2.3024768518516789</v>
      </c>
      <c r="G587" s="2"/>
      <c r="H587" s="2"/>
    </row>
    <row r="588" spans="1:8" hidden="1" x14ac:dyDescent="0.25">
      <c r="A588" t="s">
        <v>19</v>
      </c>
      <c r="B588" t="s">
        <v>12</v>
      </c>
      <c r="C588" s="1">
        <v>45154</v>
      </c>
      <c r="D588" s="1">
        <v>45156</v>
      </c>
      <c r="E588" s="1">
        <v>45156</v>
      </c>
      <c r="F588" s="3">
        <v>2.3065740740712499</v>
      </c>
      <c r="G588" s="2"/>
      <c r="H588" s="2"/>
    </row>
    <row r="589" spans="1:8" hidden="1" x14ac:dyDescent="0.25">
      <c r="A589" t="s">
        <v>29</v>
      </c>
      <c r="B589" t="s">
        <v>10</v>
      </c>
      <c r="C589" s="1">
        <v>45139</v>
      </c>
      <c r="D589" s="1">
        <v>45141</v>
      </c>
      <c r="E589" s="1">
        <v>45141</v>
      </c>
      <c r="F589" s="3">
        <v>2.3124074074075911</v>
      </c>
      <c r="G589" s="2"/>
      <c r="H589" s="2"/>
    </row>
    <row r="590" spans="1:8" hidden="1" x14ac:dyDescent="0.25">
      <c r="A590" t="s">
        <v>41</v>
      </c>
      <c r="B590" t="s">
        <v>12</v>
      </c>
      <c r="C590" s="1">
        <v>45143</v>
      </c>
      <c r="D590" s="1">
        <v>45145</v>
      </c>
      <c r="E590" s="1">
        <v>45145</v>
      </c>
      <c r="F590" s="3">
        <v>2.3142824074093369</v>
      </c>
      <c r="G590" s="2"/>
      <c r="H590" s="2"/>
    </row>
    <row r="591" spans="1:8" hidden="1" x14ac:dyDescent="0.25">
      <c r="A591" t="s">
        <v>19</v>
      </c>
      <c r="B591" t="s">
        <v>10</v>
      </c>
      <c r="C591" s="1">
        <v>45157</v>
      </c>
      <c r="D591" s="1">
        <v>45159</v>
      </c>
      <c r="E591" s="1">
        <v>45159</v>
      </c>
      <c r="F591" s="3">
        <v>2.3153125000026189</v>
      </c>
      <c r="G591" s="2"/>
      <c r="H591" s="2"/>
    </row>
    <row r="592" spans="1:8" hidden="1" x14ac:dyDescent="0.25">
      <c r="A592" t="s">
        <v>34</v>
      </c>
      <c r="B592" t="s">
        <v>12</v>
      </c>
      <c r="C592" s="1">
        <v>45148</v>
      </c>
      <c r="D592" s="1">
        <v>45148</v>
      </c>
      <c r="E592" s="1">
        <v>45148</v>
      </c>
      <c r="F592" s="3">
        <v>0.24559027778013839</v>
      </c>
      <c r="G592" s="2"/>
      <c r="H592" s="2"/>
    </row>
    <row r="593" spans="1:8" hidden="1" x14ac:dyDescent="0.25">
      <c r="A593" t="s">
        <v>41</v>
      </c>
      <c r="B593" t="s">
        <v>10</v>
      </c>
      <c r="C593" s="1">
        <v>45143</v>
      </c>
      <c r="D593" s="1">
        <v>45145</v>
      </c>
      <c r="E593" s="1">
        <v>45145</v>
      </c>
      <c r="F593" s="3">
        <v>2.332604166665988</v>
      </c>
      <c r="G593" s="2"/>
      <c r="H593" s="2"/>
    </row>
    <row r="594" spans="1:8" hidden="1" x14ac:dyDescent="0.25">
      <c r="A594" t="s">
        <v>34</v>
      </c>
      <c r="B594" t="s">
        <v>27</v>
      </c>
      <c r="C594" s="1">
        <v>45153</v>
      </c>
      <c r="D594" s="1">
        <v>45153</v>
      </c>
      <c r="E594" s="1">
        <v>45153</v>
      </c>
      <c r="F594" s="3">
        <v>0.14842592592322029</v>
      </c>
      <c r="G594" s="2"/>
      <c r="H594" s="2"/>
    </row>
    <row r="595" spans="1:8" hidden="1" x14ac:dyDescent="0.25">
      <c r="A595" t="s">
        <v>20</v>
      </c>
      <c r="B595" t="s">
        <v>27</v>
      </c>
      <c r="C595" s="1">
        <v>45145</v>
      </c>
      <c r="D595" s="1">
        <v>45145</v>
      </c>
      <c r="E595" s="1">
        <v>45145</v>
      </c>
      <c r="F595" s="3">
        <v>7.4479166665696539E-2</v>
      </c>
      <c r="G595" s="2"/>
      <c r="H595" s="2"/>
    </row>
    <row r="596" spans="1:8" hidden="1" x14ac:dyDescent="0.25">
      <c r="A596" t="s">
        <v>13</v>
      </c>
      <c r="B596" t="s">
        <v>12</v>
      </c>
      <c r="C596" s="1">
        <v>45154</v>
      </c>
      <c r="D596" s="1">
        <v>45156</v>
      </c>
      <c r="E596" s="1">
        <v>45156</v>
      </c>
      <c r="F596" s="3">
        <v>2.3684259259243849</v>
      </c>
      <c r="G596" s="2"/>
      <c r="H596" s="2"/>
    </row>
    <row r="597" spans="1:8" hidden="1" x14ac:dyDescent="0.25">
      <c r="A597" t="s">
        <v>41</v>
      </c>
      <c r="B597" t="s">
        <v>12</v>
      </c>
      <c r="C597" s="1">
        <v>45150</v>
      </c>
      <c r="D597" s="1">
        <v>45152</v>
      </c>
      <c r="E597" s="1">
        <v>45152</v>
      </c>
      <c r="F597" s="3">
        <v>2.3834027777775191</v>
      </c>
      <c r="G597" s="2"/>
      <c r="H597" s="2"/>
    </row>
    <row r="598" spans="1:8" x14ac:dyDescent="0.25">
      <c r="A598" t="s">
        <v>11</v>
      </c>
      <c r="B598" t="s">
        <v>12</v>
      </c>
      <c r="C598" s="1">
        <v>45148</v>
      </c>
      <c r="D598" s="1">
        <v>45150</v>
      </c>
      <c r="E598" s="1">
        <v>45150</v>
      </c>
      <c r="F598" s="3">
        <v>2.4021296296268702</v>
      </c>
      <c r="G598" s="2"/>
      <c r="H598" s="2"/>
    </row>
    <row r="599" spans="1:8" hidden="1" x14ac:dyDescent="0.25">
      <c r="A599" t="s">
        <v>13</v>
      </c>
      <c r="B599" t="s">
        <v>12</v>
      </c>
      <c r="C599" s="1">
        <v>45154</v>
      </c>
      <c r="D599" s="1">
        <v>45156</v>
      </c>
      <c r="E599" s="1">
        <v>45156</v>
      </c>
      <c r="F599" s="3">
        <v>2.4332060185188311</v>
      </c>
      <c r="G599" s="2"/>
      <c r="H599" s="2"/>
    </row>
    <row r="600" spans="1:8" x14ac:dyDescent="0.25">
      <c r="A600" t="s">
        <v>11</v>
      </c>
      <c r="B600" t="s">
        <v>10</v>
      </c>
      <c r="C600" s="1">
        <v>45159</v>
      </c>
      <c r="D600" s="1">
        <v>45162</v>
      </c>
      <c r="E600" s="1">
        <v>45162</v>
      </c>
      <c r="F600" s="3">
        <v>2.88464120370918</v>
      </c>
      <c r="G600" s="2"/>
      <c r="H600" s="2"/>
    </row>
    <row r="601" spans="1:8" hidden="1" x14ac:dyDescent="0.25">
      <c r="A601" t="s">
        <v>22</v>
      </c>
      <c r="B601" t="s">
        <v>12</v>
      </c>
      <c r="C601" s="1">
        <v>45157</v>
      </c>
      <c r="D601" s="1">
        <v>45160</v>
      </c>
      <c r="E601" s="1">
        <v>45160</v>
      </c>
      <c r="F601" s="3">
        <v>2.9268865740741599</v>
      </c>
      <c r="G601" s="2"/>
      <c r="H601" s="2"/>
    </row>
    <row r="602" spans="1:8" hidden="1" x14ac:dyDescent="0.25">
      <c r="A602" t="s">
        <v>39</v>
      </c>
      <c r="B602" t="s">
        <v>12</v>
      </c>
      <c r="C602" s="1">
        <v>45157</v>
      </c>
      <c r="D602" s="1">
        <v>45160</v>
      </c>
      <c r="E602" s="1">
        <v>45160</v>
      </c>
      <c r="F602" s="3">
        <v>2.9760185185150481</v>
      </c>
      <c r="G602" s="2"/>
      <c r="H602" s="2"/>
    </row>
    <row r="603" spans="1:8" hidden="1" x14ac:dyDescent="0.25">
      <c r="A603" t="s">
        <v>13</v>
      </c>
      <c r="B603" t="s">
        <v>12</v>
      </c>
      <c r="C603" s="1">
        <v>45145</v>
      </c>
      <c r="D603" s="1">
        <v>45148</v>
      </c>
      <c r="E603" s="1">
        <v>45148</v>
      </c>
      <c r="F603" s="3">
        <v>3.0475000000005821</v>
      </c>
      <c r="G603" s="2"/>
      <c r="H603" s="2"/>
    </row>
    <row r="604" spans="1:8" hidden="1" x14ac:dyDescent="0.25">
      <c r="A604" t="s">
        <v>22</v>
      </c>
      <c r="B604" t="s">
        <v>12</v>
      </c>
      <c r="C604" s="1">
        <v>45145</v>
      </c>
      <c r="D604" s="1">
        <v>45148</v>
      </c>
      <c r="E604" s="1">
        <v>45148</v>
      </c>
      <c r="F604" s="3">
        <v>3.1110069444475821</v>
      </c>
      <c r="G604" s="2"/>
      <c r="H604" s="2"/>
    </row>
    <row r="605" spans="1:8" hidden="1" x14ac:dyDescent="0.25">
      <c r="A605" t="s">
        <v>26</v>
      </c>
      <c r="B605" t="s">
        <v>12</v>
      </c>
      <c r="C605" s="1">
        <v>45142</v>
      </c>
      <c r="D605" s="1">
        <v>45145</v>
      </c>
      <c r="E605" s="1">
        <v>45145</v>
      </c>
      <c r="F605" s="3">
        <v>3.1523263888884689</v>
      </c>
      <c r="G605" s="2"/>
      <c r="H605" s="2"/>
    </row>
    <row r="606" spans="1:8" hidden="1" x14ac:dyDescent="0.25">
      <c r="A606" t="s">
        <v>22</v>
      </c>
      <c r="B606" t="s">
        <v>12</v>
      </c>
      <c r="C606" s="1">
        <v>45155</v>
      </c>
      <c r="D606" s="1">
        <v>45158</v>
      </c>
      <c r="E606" s="1">
        <v>45158</v>
      </c>
      <c r="F606" s="3">
        <v>3.1646296296312362</v>
      </c>
      <c r="G606" s="2"/>
      <c r="H606" s="2"/>
    </row>
    <row r="607" spans="1:8" hidden="1" x14ac:dyDescent="0.25">
      <c r="A607" t="s">
        <v>25</v>
      </c>
      <c r="B607" t="s">
        <v>12</v>
      </c>
      <c r="C607" s="1">
        <v>45159</v>
      </c>
      <c r="D607" s="1">
        <v>45162</v>
      </c>
      <c r="E607" s="1">
        <v>45162</v>
      </c>
      <c r="F607" s="3">
        <v>3.2137384259258401</v>
      </c>
      <c r="G607" s="2"/>
      <c r="H607" s="2"/>
    </row>
    <row r="608" spans="1:8" hidden="1" x14ac:dyDescent="0.25">
      <c r="A608" t="s">
        <v>34</v>
      </c>
      <c r="B608" t="s">
        <v>12</v>
      </c>
      <c r="C608" s="1">
        <v>45149</v>
      </c>
      <c r="D608" s="1">
        <v>45149</v>
      </c>
      <c r="E608" s="1">
        <v>45150</v>
      </c>
      <c r="F608" s="3">
        <v>0.11412037036643601</v>
      </c>
      <c r="G608" s="2"/>
      <c r="H608" s="2"/>
    </row>
    <row r="609" spans="1:8" x14ac:dyDescent="0.25">
      <c r="A609" t="s">
        <v>11</v>
      </c>
      <c r="B609" t="s">
        <v>12</v>
      </c>
      <c r="C609" s="1">
        <v>45142</v>
      </c>
      <c r="D609" s="1">
        <v>45145</v>
      </c>
      <c r="E609" s="1">
        <v>45145</v>
      </c>
      <c r="F609" s="3">
        <v>3.2759953703716751</v>
      </c>
      <c r="G609" s="2"/>
      <c r="H609" s="2"/>
    </row>
    <row r="610" spans="1:8" x14ac:dyDescent="0.25">
      <c r="A610" t="s">
        <v>11</v>
      </c>
      <c r="B610" t="s">
        <v>12</v>
      </c>
      <c r="C610" s="1">
        <v>45157</v>
      </c>
      <c r="D610" s="1">
        <v>45160</v>
      </c>
      <c r="E610" s="1">
        <v>45160</v>
      </c>
      <c r="F610" s="3">
        <v>3.327164351852844</v>
      </c>
      <c r="G610" s="2"/>
      <c r="H610" s="2"/>
    </row>
    <row r="611" spans="1:8" hidden="1" x14ac:dyDescent="0.25">
      <c r="A611" t="s">
        <v>13</v>
      </c>
      <c r="B611" t="s">
        <v>12</v>
      </c>
      <c r="C611" s="1">
        <v>45146</v>
      </c>
      <c r="D611" s="1">
        <v>45149</v>
      </c>
      <c r="E611" s="1">
        <v>45149</v>
      </c>
      <c r="F611" s="3">
        <v>3.3282407407386931</v>
      </c>
      <c r="G611" s="2"/>
      <c r="H611" s="2"/>
    </row>
    <row r="612" spans="1:8" hidden="1" x14ac:dyDescent="0.25">
      <c r="A612" t="s">
        <v>19</v>
      </c>
      <c r="B612" t="s">
        <v>12</v>
      </c>
      <c r="C612" s="1">
        <v>45161</v>
      </c>
      <c r="D612" s="1">
        <v>45164</v>
      </c>
      <c r="E612" s="1">
        <v>45164</v>
      </c>
      <c r="F612" s="3">
        <v>3.330127314817219</v>
      </c>
      <c r="G612" s="2"/>
      <c r="H612" s="2"/>
    </row>
    <row r="613" spans="1:8" hidden="1" x14ac:dyDescent="0.25">
      <c r="A613" t="s">
        <v>18</v>
      </c>
      <c r="B613" t="s">
        <v>12</v>
      </c>
      <c r="C613" s="1">
        <v>45154</v>
      </c>
      <c r="D613" s="1">
        <v>45157</v>
      </c>
      <c r="E613" s="1">
        <v>45157</v>
      </c>
      <c r="F613" s="3">
        <v>3.3365972222236451</v>
      </c>
      <c r="G613" s="2"/>
      <c r="H613" s="2"/>
    </row>
    <row r="614" spans="1:8" hidden="1" x14ac:dyDescent="0.25">
      <c r="A614" t="s">
        <v>43</v>
      </c>
      <c r="B614" t="s">
        <v>10</v>
      </c>
      <c r="C614" s="1">
        <v>45143</v>
      </c>
      <c r="D614" s="1">
        <v>45146</v>
      </c>
      <c r="E614" s="1">
        <v>45146</v>
      </c>
      <c r="F614" s="3">
        <v>3.3890740740680489</v>
      </c>
      <c r="G614" s="2"/>
      <c r="H614" s="2"/>
    </row>
    <row r="615" spans="1:8" hidden="1" x14ac:dyDescent="0.25">
      <c r="A615" t="s">
        <v>19</v>
      </c>
      <c r="B615" t="s">
        <v>10</v>
      </c>
      <c r="C615" s="1">
        <v>45161</v>
      </c>
      <c r="D615" s="1">
        <v>45164</v>
      </c>
      <c r="E615" s="1">
        <v>45165</v>
      </c>
      <c r="F615" s="3">
        <v>3.3955439814890269</v>
      </c>
      <c r="G615" s="2"/>
      <c r="H615" s="2"/>
    </row>
    <row r="616" spans="1:8" hidden="1" x14ac:dyDescent="0.25">
      <c r="A616" t="s">
        <v>25</v>
      </c>
      <c r="B616" t="s">
        <v>12</v>
      </c>
      <c r="C616" s="1">
        <v>45142</v>
      </c>
      <c r="D616" s="1">
        <v>45145</v>
      </c>
      <c r="E616" s="1">
        <v>45145</v>
      </c>
      <c r="F616" s="3">
        <v>3.4051273148143091</v>
      </c>
      <c r="G616" s="2"/>
      <c r="H616" s="2"/>
    </row>
    <row r="617" spans="1:8" hidden="1" x14ac:dyDescent="0.25">
      <c r="A617" t="s">
        <v>22</v>
      </c>
      <c r="B617" t="s">
        <v>12</v>
      </c>
      <c r="C617" s="1">
        <v>45156</v>
      </c>
      <c r="D617" s="1">
        <v>45160</v>
      </c>
      <c r="E617" s="1">
        <v>45160</v>
      </c>
      <c r="F617" s="3">
        <v>3.8183217592595611</v>
      </c>
      <c r="G617" s="2"/>
      <c r="H617" s="2"/>
    </row>
    <row r="618" spans="1:8" hidden="1" x14ac:dyDescent="0.25">
      <c r="A618" t="s">
        <v>18</v>
      </c>
      <c r="B618" t="s">
        <v>10</v>
      </c>
      <c r="C618" s="1">
        <v>45143</v>
      </c>
      <c r="D618" s="1">
        <v>45147</v>
      </c>
      <c r="E618" s="1">
        <v>45147</v>
      </c>
      <c r="F618" s="3">
        <v>3.977106481477676</v>
      </c>
      <c r="G618" s="2"/>
      <c r="H618" s="2"/>
    </row>
    <row r="619" spans="1:8" hidden="1" x14ac:dyDescent="0.25">
      <c r="A619" t="s">
        <v>42</v>
      </c>
      <c r="B619" t="s">
        <v>12</v>
      </c>
      <c r="C619" s="1">
        <v>45142</v>
      </c>
      <c r="D619" s="1">
        <v>45146</v>
      </c>
      <c r="E619" s="1">
        <v>45146</v>
      </c>
      <c r="F619" s="3">
        <v>4.0287847222207347</v>
      </c>
      <c r="G619" s="2"/>
      <c r="H619" s="2"/>
    </row>
    <row r="620" spans="1:8" hidden="1" x14ac:dyDescent="0.25">
      <c r="A620" t="s">
        <v>26</v>
      </c>
      <c r="B620" t="s">
        <v>12</v>
      </c>
      <c r="C620" s="1">
        <v>45152</v>
      </c>
      <c r="D620" s="1">
        <v>45156</v>
      </c>
      <c r="E620" s="1">
        <v>45156</v>
      </c>
      <c r="F620" s="3">
        <v>4.0476736111086211</v>
      </c>
      <c r="G620" s="2"/>
      <c r="H620" s="2"/>
    </row>
    <row r="621" spans="1:8" hidden="1" x14ac:dyDescent="0.25">
      <c r="A621" t="s">
        <v>29</v>
      </c>
      <c r="B621" t="s">
        <v>12</v>
      </c>
      <c r="C621" s="1">
        <v>45139</v>
      </c>
      <c r="D621" s="1">
        <v>45143</v>
      </c>
      <c r="E621" s="1">
        <v>45143</v>
      </c>
      <c r="F621" s="3">
        <v>4.0514351851888932</v>
      </c>
      <c r="G621" s="2"/>
      <c r="H621" s="2"/>
    </row>
    <row r="622" spans="1:8" hidden="1" x14ac:dyDescent="0.25">
      <c r="A622" t="s">
        <v>34</v>
      </c>
      <c r="B622" t="s">
        <v>10</v>
      </c>
      <c r="C622" s="1">
        <v>45146</v>
      </c>
      <c r="D622" s="1">
        <v>45146</v>
      </c>
      <c r="E622" s="1">
        <v>45146</v>
      </c>
      <c r="F622" s="3">
        <v>7.8715277777519077E-2</v>
      </c>
      <c r="G622" s="2"/>
      <c r="H622" s="2"/>
    </row>
    <row r="623" spans="1:8" hidden="1" x14ac:dyDescent="0.25">
      <c r="A623" t="s">
        <v>34</v>
      </c>
      <c r="B623" t="s">
        <v>30</v>
      </c>
      <c r="C623" s="1">
        <v>45143</v>
      </c>
      <c r="D623" s="1">
        <v>45143</v>
      </c>
      <c r="E623" s="1">
        <v>45143</v>
      </c>
      <c r="F623" s="3">
        <v>7.3402777779847383E-2</v>
      </c>
      <c r="G623" s="2"/>
      <c r="H623" s="2"/>
    </row>
    <row r="624" spans="1:8" hidden="1" x14ac:dyDescent="0.25">
      <c r="A624" t="s">
        <v>24</v>
      </c>
      <c r="B624" t="s">
        <v>10</v>
      </c>
      <c r="C624" s="1">
        <v>45142</v>
      </c>
      <c r="D624" s="1">
        <v>45143</v>
      </c>
      <c r="E624" s="1">
        <v>45143</v>
      </c>
      <c r="F624" s="3">
        <v>0.75119212963181781</v>
      </c>
      <c r="G624" s="2"/>
      <c r="H624" s="2"/>
    </row>
    <row r="625" spans="1:8" hidden="1" x14ac:dyDescent="0.25">
      <c r="A625" t="s">
        <v>41</v>
      </c>
      <c r="B625" t="s">
        <v>10</v>
      </c>
      <c r="C625" s="1">
        <v>45149</v>
      </c>
      <c r="D625" s="1">
        <v>45154</v>
      </c>
      <c r="E625" s="1">
        <v>45154</v>
      </c>
      <c r="F625" s="3">
        <v>5.1075810185138826</v>
      </c>
      <c r="G625" s="2"/>
      <c r="H625" s="2"/>
    </row>
    <row r="626" spans="1:8" hidden="1" x14ac:dyDescent="0.25">
      <c r="A626" t="s">
        <v>22</v>
      </c>
      <c r="B626" t="s">
        <v>12</v>
      </c>
      <c r="C626" s="1">
        <v>45149</v>
      </c>
      <c r="D626" s="1">
        <v>45154</v>
      </c>
      <c r="E626" s="1">
        <v>45154</v>
      </c>
      <c r="F626" s="3">
        <v>5.2133680555562023</v>
      </c>
      <c r="G626" s="2"/>
      <c r="H626" s="2"/>
    </row>
    <row r="627" spans="1:8" hidden="1" x14ac:dyDescent="0.25">
      <c r="A627" t="s">
        <v>19</v>
      </c>
      <c r="B627" t="s">
        <v>12</v>
      </c>
      <c r="C627" s="1">
        <v>45140</v>
      </c>
      <c r="D627" s="1">
        <v>45145</v>
      </c>
      <c r="E627" s="1">
        <v>45145</v>
      </c>
      <c r="F627" s="3">
        <v>5.2434027777781012</v>
      </c>
      <c r="G627" s="2"/>
      <c r="H627" s="2"/>
    </row>
    <row r="628" spans="1:8" hidden="1" x14ac:dyDescent="0.25">
      <c r="A628" t="s">
        <v>13</v>
      </c>
      <c r="B628" t="s">
        <v>10</v>
      </c>
      <c r="C628" s="1">
        <v>45140</v>
      </c>
      <c r="D628" s="1">
        <v>45145</v>
      </c>
      <c r="E628" s="1">
        <v>45145</v>
      </c>
      <c r="F628" s="3">
        <v>5.2551157407433493</v>
      </c>
      <c r="G628" s="2"/>
      <c r="H628" s="2"/>
    </row>
    <row r="629" spans="1:8" x14ac:dyDescent="0.25">
      <c r="A629" t="s">
        <v>11</v>
      </c>
      <c r="B629" t="s">
        <v>12</v>
      </c>
      <c r="C629" s="1">
        <v>45150</v>
      </c>
      <c r="D629" s="1">
        <v>45156</v>
      </c>
      <c r="E629" s="1">
        <v>45156</v>
      </c>
      <c r="F629" s="3">
        <v>5.80747685184906</v>
      </c>
      <c r="G629" s="2"/>
      <c r="H629" s="2"/>
    </row>
    <row r="630" spans="1:8" x14ac:dyDescent="0.25">
      <c r="A630" t="s">
        <v>11</v>
      </c>
      <c r="B630" t="s">
        <v>12</v>
      </c>
      <c r="C630" s="1">
        <v>45140</v>
      </c>
      <c r="D630" s="1">
        <v>45146</v>
      </c>
      <c r="E630" s="1">
        <v>45146</v>
      </c>
      <c r="F630" s="3">
        <v>5.869907407402934</v>
      </c>
      <c r="G630" s="2"/>
      <c r="H630" s="2"/>
    </row>
    <row r="631" spans="1:8" hidden="1" x14ac:dyDescent="0.25">
      <c r="A631" t="s">
        <v>9</v>
      </c>
      <c r="B631" t="s">
        <v>10</v>
      </c>
      <c r="C631" s="1">
        <v>45148</v>
      </c>
      <c r="D631" s="1">
        <v>45154</v>
      </c>
      <c r="E631" s="1">
        <v>45154</v>
      </c>
      <c r="F631" s="3">
        <v>6.0914004629667033</v>
      </c>
      <c r="G631" s="2"/>
      <c r="H631" s="2"/>
    </row>
    <row r="632" spans="1:8" hidden="1" x14ac:dyDescent="0.25">
      <c r="A632" t="s">
        <v>34</v>
      </c>
      <c r="B632" t="s">
        <v>10</v>
      </c>
      <c r="C632" s="1">
        <v>45154</v>
      </c>
      <c r="D632" s="1">
        <v>45154</v>
      </c>
      <c r="E632" s="1">
        <v>45154</v>
      </c>
      <c r="F632" s="3">
        <v>6.7152777774026617E-2</v>
      </c>
      <c r="G632" s="2"/>
      <c r="H632" s="2"/>
    </row>
    <row r="633" spans="1:8" x14ac:dyDescent="0.25">
      <c r="A633" t="s">
        <v>11</v>
      </c>
      <c r="B633" t="s">
        <v>10</v>
      </c>
      <c r="C633" s="1">
        <v>45158</v>
      </c>
      <c r="D633" s="1">
        <v>45164</v>
      </c>
      <c r="E633" s="1">
        <v>45164</v>
      </c>
      <c r="F633" s="3">
        <v>6.2484143518449864</v>
      </c>
      <c r="G633" s="2"/>
      <c r="H633" s="2"/>
    </row>
    <row r="634" spans="1:8" hidden="1" x14ac:dyDescent="0.25">
      <c r="A634" t="s">
        <v>39</v>
      </c>
      <c r="B634" t="s">
        <v>10</v>
      </c>
      <c r="C634" s="1">
        <v>45149</v>
      </c>
      <c r="D634" s="1">
        <v>45155</v>
      </c>
      <c r="E634" s="1">
        <v>45155</v>
      </c>
      <c r="F634" s="3">
        <v>6.2549074074049713</v>
      </c>
      <c r="G634" s="2"/>
      <c r="H634" s="2"/>
    </row>
    <row r="635" spans="1:8" hidden="1" x14ac:dyDescent="0.25">
      <c r="A635" t="s">
        <v>42</v>
      </c>
      <c r="B635" t="s">
        <v>12</v>
      </c>
      <c r="C635" s="1">
        <v>45160</v>
      </c>
      <c r="D635" s="1">
        <v>45167</v>
      </c>
      <c r="E635" s="1">
        <v>45167</v>
      </c>
      <c r="F635" s="3">
        <v>7.1144444444435084</v>
      </c>
      <c r="G635" s="2"/>
      <c r="H635" s="2"/>
    </row>
    <row r="636" spans="1:8" hidden="1" x14ac:dyDescent="0.25">
      <c r="A636" t="s">
        <v>16</v>
      </c>
      <c r="B636" t="s">
        <v>10</v>
      </c>
      <c r="C636" s="1">
        <v>45160</v>
      </c>
      <c r="D636" s="1">
        <v>45167</v>
      </c>
      <c r="E636" s="1">
        <v>45167</v>
      </c>
      <c r="F636" s="3">
        <v>7.2317476851894762</v>
      </c>
      <c r="G636" s="2"/>
      <c r="H636" s="2"/>
    </row>
    <row r="637" spans="1:8" hidden="1" x14ac:dyDescent="0.25">
      <c r="A637" t="s">
        <v>20</v>
      </c>
      <c r="B637" t="s">
        <v>21</v>
      </c>
      <c r="C637" s="1">
        <v>45159</v>
      </c>
      <c r="D637" s="1">
        <v>45159</v>
      </c>
      <c r="E637" s="1">
        <v>45159</v>
      </c>
      <c r="F637" s="3">
        <v>6.7696759258979E-2</v>
      </c>
      <c r="G637" s="2"/>
      <c r="H637" s="2"/>
    </row>
    <row r="638" spans="1:8" hidden="1" x14ac:dyDescent="0.25">
      <c r="A638" t="s">
        <v>39</v>
      </c>
      <c r="B638" t="s">
        <v>10</v>
      </c>
      <c r="C638" s="1">
        <v>45161</v>
      </c>
      <c r="D638" s="1">
        <v>45169</v>
      </c>
      <c r="E638" s="1">
        <v>45169</v>
      </c>
      <c r="F638" s="3">
        <v>7.9616203703699293</v>
      </c>
      <c r="G638" s="2"/>
      <c r="H638" s="2"/>
    </row>
    <row r="639" spans="1:8" hidden="1" x14ac:dyDescent="0.25">
      <c r="A639" t="s">
        <v>32</v>
      </c>
      <c r="B639" t="s">
        <v>12</v>
      </c>
      <c r="C639" s="1">
        <v>45139</v>
      </c>
      <c r="D639" s="1">
        <v>45147</v>
      </c>
      <c r="E639" s="1">
        <v>45147</v>
      </c>
      <c r="F639" s="3">
        <v>8.015868055554165</v>
      </c>
      <c r="G639" s="2"/>
      <c r="H639" s="2"/>
    </row>
    <row r="640" spans="1:8" hidden="1" x14ac:dyDescent="0.25">
      <c r="A640" t="s">
        <v>14</v>
      </c>
      <c r="B640" t="s">
        <v>12</v>
      </c>
      <c r="C640" s="1">
        <v>45156</v>
      </c>
      <c r="D640" s="1">
        <v>45164</v>
      </c>
      <c r="E640" s="1">
        <v>45164</v>
      </c>
      <c r="F640" s="3">
        <v>8.0890740740724141</v>
      </c>
      <c r="G640" s="2"/>
      <c r="H640" s="2"/>
    </row>
    <row r="641" spans="1:8" hidden="1" x14ac:dyDescent="0.25">
      <c r="A641" t="s">
        <v>20</v>
      </c>
      <c r="B641" t="s">
        <v>21</v>
      </c>
      <c r="C641" s="1">
        <v>45146</v>
      </c>
      <c r="D641" s="1">
        <v>45146</v>
      </c>
      <c r="E641" s="1">
        <v>45146</v>
      </c>
      <c r="F641" s="3">
        <v>3.5011574072996147E-2</v>
      </c>
      <c r="G641" s="2"/>
      <c r="H641" s="2"/>
    </row>
    <row r="642" spans="1:8" hidden="1" x14ac:dyDescent="0.25">
      <c r="A642" t="s">
        <v>25</v>
      </c>
      <c r="B642" t="s">
        <v>10</v>
      </c>
      <c r="C642" s="1">
        <v>45142</v>
      </c>
      <c r="D642" s="1">
        <v>45150</v>
      </c>
      <c r="E642" s="1">
        <v>45150</v>
      </c>
      <c r="F642" s="3">
        <v>8.3611805555556202</v>
      </c>
      <c r="G642" s="2"/>
      <c r="H642" s="2"/>
    </row>
    <row r="643" spans="1:8" s="26" customFormat="1" hidden="1" x14ac:dyDescent="0.25">
      <c r="A643" s="26" t="s">
        <v>29</v>
      </c>
      <c r="B643" s="26" t="s">
        <v>12</v>
      </c>
      <c r="C643" s="27">
        <v>45150</v>
      </c>
      <c r="D643" s="27">
        <v>45159</v>
      </c>
      <c r="E643" s="27">
        <v>45159</v>
      </c>
      <c r="F643" s="28">
        <v>8.8595717592615983</v>
      </c>
      <c r="G643" s="29"/>
      <c r="H643" s="29"/>
    </row>
    <row r="644" spans="1:8" hidden="1" x14ac:dyDescent="0.25">
      <c r="A644" t="s">
        <v>16</v>
      </c>
      <c r="B644" t="s">
        <v>12</v>
      </c>
      <c r="C644" s="1">
        <v>45146</v>
      </c>
      <c r="D644" s="1">
        <v>45156</v>
      </c>
      <c r="E644" s="1">
        <v>45156</v>
      </c>
      <c r="F644" s="3">
        <v>10.024652777778099</v>
      </c>
      <c r="G644" s="2"/>
      <c r="H644" s="2"/>
    </row>
    <row r="645" spans="1:8" hidden="1" x14ac:dyDescent="0.25">
      <c r="A645" t="s">
        <v>32</v>
      </c>
      <c r="B645" t="s">
        <v>10</v>
      </c>
      <c r="C645" s="1">
        <v>45145</v>
      </c>
      <c r="D645" s="1">
        <v>45155</v>
      </c>
      <c r="E645" s="1">
        <v>45155</v>
      </c>
      <c r="F645" s="3">
        <v>10.28089120369987</v>
      </c>
      <c r="G645" s="2"/>
      <c r="H645" s="2"/>
    </row>
    <row r="646" spans="1:8" hidden="1" x14ac:dyDescent="0.25">
      <c r="A646" t="s">
        <v>24</v>
      </c>
      <c r="B646" t="s">
        <v>10</v>
      </c>
      <c r="C646" s="1">
        <v>45144</v>
      </c>
      <c r="D646" s="1">
        <v>45146</v>
      </c>
      <c r="E646" s="1">
        <v>45146</v>
      </c>
      <c r="F646" s="3">
        <v>2.2078703703737119</v>
      </c>
      <c r="G646" s="2"/>
      <c r="H646" s="2"/>
    </row>
    <row r="647" spans="1:8" hidden="1" x14ac:dyDescent="0.25">
      <c r="A647" t="s">
        <v>16</v>
      </c>
      <c r="B647" t="s">
        <v>12</v>
      </c>
      <c r="C647" s="1">
        <v>45154</v>
      </c>
      <c r="D647" s="1">
        <v>45166</v>
      </c>
      <c r="E647" s="1">
        <v>45166</v>
      </c>
      <c r="F647" s="3">
        <v>12.09587962962541</v>
      </c>
      <c r="G647" s="2"/>
      <c r="H647" s="2"/>
    </row>
    <row r="648" spans="1:8" hidden="1" x14ac:dyDescent="0.25">
      <c r="A648" t="s">
        <v>24</v>
      </c>
      <c r="B648" t="s">
        <v>10</v>
      </c>
      <c r="C648" s="1">
        <v>45149</v>
      </c>
      <c r="D648" s="1">
        <v>45160</v>
      </c>
      <c r="E648" s="1">
        <v>45160</v>
      </c>
      <c r="F648" s="3">
        <v>11.071041666669769</v>
      </c>
      <c r="G648" s="2"/>
      <c r="H648" s="2"/>
    </row>
    <row r="649" spans="1:8" hidden="1" x14ac:dyDescent="0.25">
      <c r="A649" t="s">
        <v>17</v>
      </c>
      <c r="B649" t="s">
        <v>12</v>
      </c>
      <c r="C649" s="1">
        <v>45142</v>
      </c>
      <c r="D649" s="1">
        <v>45156</v>
      </c>
      <c r="E649" s="1">
        <v>45156</v>
      </c>
      <c r="F649" s="3">
        <v>14.1526851851886</v>
      </c>
      <c r="G649" s="2"/>
      <c r="H649" s="2"/>
    </row>
    <row r="650" spans="1:8" hidden="1" x14ac:dyDescent="0.25">
      <c r="A650" t="s">
        <v>15</v>
      </c>
      <c r="B650" t="s">
        <v>12</v>
      </c>
      <c r="C650" s="1">
        <v>45154</v>
      </c>
      <c r="D650" s="1">
        <v>45168</v>
      </c>
      <c r="E650" s="1">
        <v>45168</v>
      </c>
      <c r="F650" s="3">
        <v>14.251631944447579</v>
      </c>
      <c r="G650" s="2"/>
      <c r="H650" s="2"/>
    </row>
    <row r="651" spans="1:8" hidden="1" x14ac:dyDescent="0.25">
      <c r="A651" t="s">
        <v>25</v>
      </c>
      <c r="B651" t="s">
        <v>10</v>
      </c>
      <c r="C651" s="1">
        <v>45155</v>
      </c>
      <c r="D651" s="1">
        <v>45169</v>
      </c>
      <c r="E651" s="1">
        <v>45169</v>
      </c>
      <c r="F651" s="3">
        <v>14.35246527777781</v>
      </c>
      <c r="G651" s="2"/>
      <c r="H651" s="2"/>
    </row>
    <row r="652" spans="1:8" hidden="1" x14ac:dyDescent="0.25">
      <c r="A652" t="s">
        <v>19</v>
      </c>
      <c r="B652" t="s">
        <v>10</v>
      </c>
      <c r="C652" s="1">
        <v>45138</v>
      </c>
      <c r="D652" s="1">
        <v>45140</v>
      </c>
      <c r="E652" s="1">
        <v>45140</v>
      </c>
      <c r="F652" s="3" t="s">
        <v>49</v>
      </c>
      <c r="G652" s="2"/>
      <c r="H652" s="2"/>
    </row>
    <row r="656" spans="1:8" x14ac:dyDescent="0.25">
      <c r="F656" s="3">
        <f xml:space="preserve"> SUM(F15:F633)</f>
        <v>488.10164351849932</v>
      </c>
    </row>
    <row r="657" spans="1:6" x14ac:dyDescent="0.25">
      <c r="F657" t="s">
        <v>105</v>
      </c>
    </row>
    <row r="660" spans="1:6" x14ac:dyDescent="0.25">
      <c r="A660" t="s">
        <v>50</v>
      </c>
      <c r="F660" s="3">
        <f>MIN(F1:F652)</f>
        <v>2.6620370408636522E-3</v>
      </c>
    </row>
    <row r="661" spans="1:6" x14ac:dyDescent="0.25">
      <c r="A661" t="s">
        <v>51</v>
      </c>
      <c r="F661" s="3">
        <f>MAX(F1:F652)</f>
        <v>14.35246527777781</v>
      </c>
    </row>
    <row r="662" spans="1:6" x14ac:dyDescent="0.25">
      <c r="A662" t="s">
        <v>52</v>
      </c>
      <c r="F662" t="s">
        <v>53</v>
      </c>
    </row>
    <row r="663" spans="1:6" x14ac:dyDescent="0.25">
      <c r="A663" t="s">
        <v>54</v>
      </c>
      <c r="F663" t="s">
        <v>55</v>
      </c>
    </row>
  </sheetData>
  <autoFilter ref="A1:F652" xr:uid="{4BA3B330-C3EF-46C6-BBF5-9F1EAF7ECD18}">
    <filterColumn colId="0">
      <filters>
        <filter val="BALENO"/>
      </filters>
    </filterColumn>
    <filterColumn colId="5">
      <customFilters>
        <customFilter operator="notEqual" val="8.3333333333333329E-2"/>
      </customFilters>
    </filterColumn>
    <sortState ref="A11:F641">
      <sortCondition descending="1" ref="F1:F65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792-DB57-4DAD-B086-57A6047E6959}">
  <dimension ref="A1:M664"/>
  <sheetViews>
    <sheetView zoomScaleNormal="100" workbookViewId="0">
      <selection activeCell="F13" sqref="F13"/>
    </sheetView>
  </sheetViews>
  <sheetFormatPr defaultRowHeight="15" x14ac:dyDescent="0.25"/>
  <cols>
    <col min="1" max="1" width="19" customWidth="1"/>
    <col min="2" max="2" width="24.85546875" customWidth="1"/>
    <col min="3" max="3" width="26.5703125" customWidth="1"/>
    <col min="4" max="4" width="19.28515625" customWidth="1"/>
    <col min="5" max="5" width="13.28515625" customWidth="1"/>
    <col min="6" max="6" width="26.85546875" customWidth="1"/>
  </cols>
  <sheetData>
    <row r="1" spans="1:11" ht="2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8</v>
      </c>
    </row>
    <row r="2" spans="1:11" x14ac:dyDescent="0.25">
      <c r="A2" t="s">
        <v>20</v>
      </c>
      <c r="B2" t="s">
        <v>21</v>
      </c>
      <c r="C2" s="1">
        <v>45146</v>
      </c>
      <c r="D2" s="1">
        <v>45146</v>
      </c>
      <c r="E2" s="1">
        <v>45146</v>
      </c>
      <c r="F2" s="3">
        <v>3.5011574072996147E-2</v>
      </c>
    </row>
    <row r="3" spans="1:11" x14ac:dyDescent="0.25">
      <c r="A3" t="s">
        <v>39</v>
      </c>
      <c r="B3" t="s">
        <v>10</v>
      </c>
      <c r="C3" s="1">
        <v>45147</v>
      </c>
      <c r="D3" s="1">
        <v>45147</v>
      </c>
      <c r="E3" s="1">
        <v>45147</v>
      </c>
      <c r="F3" s="3">
        <v>3.0856481484079271E-2</v>
      </c>
    </row>
    <row r="4" spans="1:11" x14ac:dyDescent="0.25">
      <c r="A4" t="s">
        <v>35</v>
      </c>
      <c r="B4" t="s">
        <v>21</v>
      </c>
      <c r="C4" s="1">
        <v>45158</v>
      </c>
      <c r="D4" s="1">
        <v>45158</v>
      </c>
      <c r="E4" s="1">
        <v>45158</v>
      </c>
      <c r="F4" s="3">
        <v>2.8587962966412309E-2</v>
      </c>
    </row>
    <row r="5" spans="1:11" x14ac:dyDescent="0.25">
      <c r="A5" t="s">
        <v>24</v>
      </c>
      <c r="B5" t="s">
        <v>27</v>
      </c>
      <c r="C5" s="1">
        <v>45142</v>
      </c>
      <c r="D5" s="1">
        <v>45142</v>
      </c>
      <c r="E5" s="1">
        <v>45142</v>
      </c>
      <c r="F5" s="3">
        <v>2.4756944440014191E-2</v>
      </c>
    </row>
    <row r="6" spans="1:11" ht="23.25" x14ac:dyDescent="0.35">
      <c r="A6" t="s">
        <v>25</v>
      </c>
      <c r="B6" t="s">
        <v>10</v>
      </c>
      <c r="C6" s="1">
        <v>45143</v>
      </c>
      <c r="D6" s="1">
        <v>45143</v>
      </c>
      <c r="E6" s="1">
        <v>45143</v>
      </c>
      <c r="F6" s="3">
        <v>2.4571759255195499E-2</v>
      </c>
      <c r="H6" s="9" t="s">
        <v>56</v>
      </c>
      <c r="I6" s="8"/>
      <c r="J6" s="8"/>
      <c r="K6" s="8"/>
    </row>
    <row r="7" spans="1:11" x14ac:dyDescent="0.25">
      <c r="A7" t="s">
        <v>33</v>
      </c>
      <c r="B7" t="s">
        <v>21</v>
      </c>
      <c r="C7" s="1">
        <v>45158</v>
      </c>
      <c r="D7" s="1">
        <v>45158</v>
      </c>
      <c r="E7" s="1">
        <v>45158</v>
      </c>
      <c r="F7" s="3">
        <v>1.9421296296059151E-2</v>
      </c>
    </row>
    <row r="8" spans="1:11" x14ac:dyDescent="0.25">
      <c r="A8" t="s">
        <v>13</v>
      </c>
      <c r="B8" t="s">
        <v>10</v>
      </c>
      <c r="C8" s="1">
        <v>45161</v>
      </c>
      <c r="D8" s="1">
        <v>45161</v>
      </c>
      <c r="E8" s="1">
        <v>45161</v>
      </c>
      <c r="F8" s="3">
        <v>1.66898148090695E-2</v>
      </c>
    </row>
    <row r="9" spans="1:11" s="19" customFormat="1" x14ac:dyDescent="0.25">
      <c r="A9" s="19" t="s">
        <v>18</v>
      </c>
      <c r="B9" s="19" t="s">
        <v>10</v>
      </c>
      <c r="C9" s="20">
        <v>45156</v>
      </c>
      <c r="D9" s="20">
        <v>45156</v>
      </c>
      <c r="E9" s="20">
        <v>45156</v>
      </c>
      <c r="F9" s="21">
        <v>1.395833332935581E-2</v>
      </c>
    </row>
    <row r="10" spans="1:11" x14ac:dyDescent="0.25">
      <c r="A10" t="s">
        <v>23</v>
      </c>
      <c r="B10" t="s">
        <v>27</v>
      </c>
      <c r="C10" s="1">
        <v>45143</v>
      </c>
      <c r="D10" s="1">
        <v>45143</v>
      </c>
      <c r="E10" s="1">
        <v>45143</v>
      </c>
      <c r="F10" s="3">
        <v>5.0578703740029596E-3</v>
      </c>
    </row>
    <row r="11" spans="1:11" x14ac:dyDescent="0.25">
      <c r="A11" t="s">
        <v>23</v>
      </c>
      <c r="B11" t="s">
        <v>27</v>
      </c>
      <c r="C11" s="1">
        <v>45151</v>
      </c>
      <c r="D11" s="1">
        <v>45151</v>
      </c>
      <c r="E11" s="1">
        <v>45151</v>
      </c>
      <c r="F11" s="3">
        <v>2.6620370408636522E-3</v>
      </c>
    </row>
    <row r="15" spans="1:11" x14ac:dyDescent="0.25">
      <c r="G15" s="2"/>
      <c r="H15" s="2"/>
    </row>
    <row r="16" spans="1:11" x14ac:dyDescent="0.25">
      <c r="G16" s="2"/>
      <c r="H16" s="2"/>
    </row>
    <row r="17" spans="1:9" x14ac:dyDescent="0.25">
      <c r="G17" s="2"/>
      <c r="H17" s="2"/>
    </row>
    <row r="18" spans="1:9" x14ac:dyDescent="0.25">
      <c r="G18" s="2"/>
      <c r="H18" s="2"/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8</v>
      </c>
      <c r="G19" s="2"/>
      <c r="H19" s="2"/>
    </row>
    <row r="20" spans="1:9" x14ac:dyDescent="0.25">
      <c r="A20" t="s">
        <v>24</v>
      </c>
      <c r="B20" t="s">
        <v>27</v>
      </c>
      <c r="C20" s="1">
        <v>45141</v>
      </c>
      <c r="D20" s="1">
        <v>45141</v>
      </c>
      <c r="E20" s="1">
        <v>45141</v>
      </c>
      <c r="F20" s="3">
        <v>8.311342592787696E-2</v>
      </c>
      <c r="G20" s="2"/>
      <c r="H20" s="2"/>
    </row>
    <row r="21" spans="1:9" x14ac:dyDescent="0.25">
      <c r="A21" t="s">
        <v>23</v>
      </c>
      <c r="B21" t="s">
        <v>27</v>
      </c>
      <c r="C21" s="1">
        <v>45156</v>
      </c>
      <c r="D21" s="1">
        <v>45156</v>
      </c>
      <c r="E21" s="1">
        <v>45156</v>
      </c>
      <c r="F21" s="3">
        <v>8.222222221957054E-2</v>
      </c>
      <c r="G21" s="2"/>
      <c r="H21" s="2"/>
    </row>
    <row r="22" spans="1:9" s="19" customFormat="1" x14ac:dyDescent="0.25">
      <c r="A22" s="19" t="s">
        <v>24</v>
      </c>
      <c r="B22" s="19" t="s">
        <v>10</v>
      </c>
      <c r="C22" s="20">
        <v>45141</v>
      </c>
      <c r="D22" s="20">
        <v>45141</v>
      </c>
      <c r="E22" s="20">
        <v>45141</v>
      </c>
      <c r="F22" s="21">
        <v>8.1296296295477077E-2</v>
      </c>
      <c r="G22" s="22"/>
      <c r="H22" s="22"/>
    </row>
    <row r="23" spans="1:9" x14ac:dyDescent="0.25">
      <c r="A23" t="s">
        <v>48</v>
      </c>
      <c r="B23" t="s">
        <v>21</v>
      </c>
      <c r="C23" s="1">
        <v>45157</v>
      </c>
      <c r="D23" s="1">
        <v>45157</v>
      </c>
      <c r="E23" s="1">
        <v>45157</v>
      </c>
      <c r="F23" s="3">
        <v>7.8842592592991423E-2</v>
      </c>
      <c r="G23" s="2"/>
      <c r="H23" s="2"/>
    </row>
    <row r="24" spans="1:9" s="19" customFormat="1" ht="21" x14ac:dyDescent="0.35">
      <c r="A24" s="19" t="s">
        <v>34</v>
      </c>
      <c r="B24" s="19" t="s">
        <v>10</v>
      </c>
      <c r="C24" s="20">
        <v>45146</v>
      </c>
      <c r="D24" s="20">
        <v>45146</v>
      </c>
      <c r="E24" s="20">
        <v>45146</v>
      </c>
      <c r="F24" s="21">
        <v>7.8715277777519077E-2</v>
      </c>
      <c r="G24" s="22"/>
      <c r="H24" s="22"/>
      <c r="I24" s="23" t="s">
        <v>57</v>
      </c>
    </row>
    <row r="25" spans="1:9" x14ac:dyDescent="0.25">
      <c r="A25" t="s">
        <v>20</v>
      </c>
      <c r="B25" t="s">
        <v>21</v>
      </c>
      <c r="C25" s="1">
        <v>45144</v>
      </c>
      <c r="D25" s="1">
        <v>45144</v>
      </c>
      <c r="E25" s="1">
        <v>45144</v>
      </c>
      <c r="F25" s="3">
        <v>7.7928240745677613E-2</v>
      </c>
      <c r="G25" s="2"/>
      <c r="H25" s="2"/>
    </row>
    <row r="26" spans="1:9" x14ac:dyDescent="0.25">
      <c r="A26" t="s">
        <v>45</v>
      </c>
      <c r="B26" t="s">
        <v>21</v>
      </c>
      <c r="C26" s="1">
        <v>45152</v>
      </c>
      <c r="D26" s="1">
        <v>45152</v>
      </c>
      <c r="E26" s="1">
        <v>45153</v>
      </c>
      <c r="F26" s="3">
        <v>7.5092592589498963E-2</v>
      </c>
      <c r="G26" s="2"/>
      <c r="H26" s="2"/>
    </row>
    <row r="27" spans="1:9" s="19" customFormat="1" x14ac:dyDescent="0.25">
      <c r="A27" s="19" t="s">
        <v>31</v>
      </c>
      <c r="B27" s="19" t="s">
        <v>10</v>
      </c>
      <c r="C27" s="20">
        <v>45143</v>
      </c>
      <c r="D27" s="20">
        <v>45143</v>
      </c>
      <c r="E27" s="20">
        <v>45143</v>
      </c>
      <c r="F27" s="21">
        <v>7.4722222227137536E-2</v>
      </c>
      <c r="G27" s="22"/>
      <c r="H27" s="22"/>
    </row>
    <row r="28" spans="1:9" x14ac:dyDescent="0.25">
      <c r="A28" t="s">
        <v>20</v>
      </c>
      <c r="B28" t="s">
        <v>27</v>
      </c>
      <c r="C28" s="1">
        <v>45145</v>
      </c>
      <c r="D28" s="1">
        <v>45145</v>
      </c>
      <c r="E28" s="1">
        <v>45145</v>
      </c>
      <c r="F28" s="3">
        <v>7.4479166665696539E-2</v>
      </c>
      <c r="G28" s="2"/>
      <c r="H28" s="2"/>
    </row>
    <row r="29" spans="1:9" x14ac:dyDescent="0.25">
      <c r="A29" t="s">
        <v>38</v>
      </c>
      <c r="B29" t="s">
        <v>27</v>
      </c>
      <c r="C29" s="1">
        <v>45147</v>
      </c>
      <c r="D29" s="1">
        <v>45147</v>
      </c>
      <c r="E29" s="1">
        <v>45147</v>
      </c>
      <c r="F29" s="3">
        <v>7.3680555557075422E-2</v>
      </c>
      <c r="G29" s="2"/>
      <c r="H29" s="2"/>
    </row>
    <row r="30" spans="1:9" x14ac:dyDescent="0.25">
      <c r="A30" t="s">
        <v>34</v>
      </c>
      <c r="B30" t="s">
        <v>30</v>
      </c>
      <c r="C30" s="1">
        <v>45143</v>
      </c>
      <c r="D30" s="1">
        <v>45143</v>
      </c>
      <c r="E30" s="1">
        <v>45143</v>
      </c>
      <c r="F30" s="3">
        <v>7.3402777779847383E-2</v>
      </c>
      <c r="G30" s="2"/>
      <c r="H30" s="2"/>
    </row>
    <row r="31" spans="1:9" x14ac:dyDescent="0.25">
      <c r="A31" t="s">
        <v>35</v>
      </c>
      <c r="B31" t="s">
        <v>21</v>
      </c>
      <c r="C31" s="1">
        <v>45146</v>
      </c>
      <c r="D31" s="1">
        <v>45146</v>
      </c>
      <c r="E31" s="1">
        <v>45146</v>
      </c>
      <c r="F31" s="3">
        <v>7.2893518517958E-2</v>
      </c>
      <c r="G31" s="2"/>
      <c r="H31" s="2"/>
    </row>
    <row r="32" spans="1:9" s="19" customFormat="1" x14ac:dyDescent="0.25">
      <c r="A32" s="19" t="s">
        <v>22</v>
      </c>
      <c r="B32" s="19" t="s">
        <v>10</v>
      </c>
      <c r="C32" s="20">
        <v>45159</v>
      </c>
      <c r="D32" s="20">
        <v>45159</v>
      </c>
      <c r="E32" s="20">
        <v>45159</v>
      </c>
      <c r="F32" s="21">
        <v>7.1238425924093463E-2</v>
      </c>
      <c r="G32" s="22"/>
      <c r="H32" s="22"/>
    </row>
    <row r="33" spans="1:8" s="19" customFormat="1" x14ac:dyDescent="0.25">
      <c r="A33" s="19" t="s">
        <v>11</v>
      </c>
      <c r="B33" s="19" t="s">
        <v>10</v>
      </c>
      <c r="C33" s="20">
        <v>45142</v>
      </c>
      <c r="D33" s="20">
        <v>45142</v>
      </c>
      <c r="E33" s="20">
        <v>45142</v>
      </c>
      <c r="F33" s="21">
        <v>6.9131944444961846E-2</v>
      </c>
      <c r="G33" s="22"/>
      <c r="H33" s="22"/>
    </row>
    <row r="34" spans="1:8" x14ac:dyDescent="0.25">
      <c r="A34" t="s">
        <v>23</v>
      </c>
      <c r="B34" t="s">
        <v>27</v>
      </c>
      <c r="C34" s="1">
        <v>45144</v>
      </c>
      <c r="D34" s="1">
        <v>45144</v>
      </c>
      <c r="E34" s="1">
        <v>45144</v>
      </c>
      <c r="F34" s="3">
        <v>6.8784722221607808E-2</v>
      </c>
      <c r="G34" s="2"/>
      <c r="H34" s="2"/>
    </row>
    <row r="35" spans="1:8" x14ac:dyDescent="0.25">
      <c r="A35" t="s">
        <v>45</v>
      </c>
      <c r="B35" t="s">
        <v>21</v>
      </c>
      <c r="C35" s="1">
        <v>45145</v>
      </c>
      <c r="D35" s="1">
        <v>45145</v>
      </c>
      <c r="E35" s="1">
        <v>45145</v>
      </c>
      <c r="F35" s="3">
        <v>6.8657407406135462E-2</v>
      </c>
      <c r="G35" s="2"/>
      <c r="H35" s="2"/>
    </row>
    <row r="36" spans="1:8" x14ac:dyDescent="0.25">
      <c r="A36" t="s">
        <v>20</v>
      </c>
      <c r="B36" t="s">
        <v>21</v>
      </c>
      <c r="C36" s="1">
        <v>45159</v>
      </c>
      <c r="D36" s="1">
        <v>45159</v>
      </c>
      <c r="E36" s="1">
        <v>45159</v>
      </c>
      <c r="F36" s="3">
        <v>6.7696759258979E-2</v>
      </c>
      <c r="G36" s="2"/>
      <c r="H36" s="2"/>
    </row>
    <row r="37" spans="1:8" s="19" customFormat="1" x14ac:dyDescent="0.25">
      <c r="A37" s="19" t="s">
        <v>34</v>
      </c>
      <c r="B37" s="19" t="s">
        <v>10</v>
      </c>
      <c r="C37" s="20">
        <v>45154</v>
      </c>
      <c r="D37" s="20">
        <v>45154</v>
      </c>
      <c r="E37" s="20">
        <v>45154</v>
      </c>
      <c r="F37" s="21">
        <v>6.7152777774026617E-2</v>
      </c>
      <c r="G37" s="22"/>
      <c r="H37" s="22"/>
    </row>
    <row r="38" spans="1:8" s="19" customFormat="1" x14ac:dyDescent="0.25">
      <c r="A38" s="19" t="s">
        <v>25</v>
      </c>
      <c r="B38" s="19" t="s">
        <v>10</v>
      </c>
      <c r="C38" s="20">
        <v>45154</v>
      </c>
      <c r="D38" s="20">
        <v>45154</v>
      </c>
      <c r="E38" s="20">
        <v>45154</v>
      </c>
      <c r="F38" s="21">
        <v>6.5509259256941732E-2</v>
      </c>
      <c r="G38" s="22"/>
      <c r="H38" s="22"/>
    </row>
    <row r="39" spans="1:8" x14ac:dyDescent="0.25">
      <c r="A39" t="s">
        <v>35</v>
      </c>
      <c r="B39" t="s">
        <v>27</v>
      </c>
      <c r="C39" s="1">
        <v>45160</v>
      </c>
      <c r="D39" s="1">
        <v>45160</v>
      </c>
      <c r="E39" s="1">
        <v>45160</v>
      </c>
      <c r="F39" s="3">
        <v>6.5312500002619345E-2</v>
      </c>
      <c r="G39" s="2"/>
      <c r="H39" s="2"/>
    </row>
    <row r="40" spans="1:8" x14ac:dyDescent="0.25">
      <c r="A40" t="s">
        <v>23</v>
      </c>
      <c r="B40" t="s">
        <v>27</v>
      </c>
      <c r="C40" s="1">
        <v>45139</v>
      </c>
      <c r="D40" s="1">
        <v>45139</v>
      </c>
      <c r="E40" s="1">
        <v>45139</v>
      </c>
      <c r="F40" s="3">
        <v>6.4525462963501923E-2</v>
      </c>
      <c r="G40" s="2"/>
      <c r="H40" s="2"/>
    </row>
    <row r="41" spans="1:8" x14ac:dyDescent="0.25">
      <c r="A41" t="s">
        <v>44</v>
      </c>
      <c r="B41" t="s">
        <v>21</v>
      </c>
      <c r="C41" s="1">
        <v>45146</v>
      </c>
      <c r="D41" s="1">
        <v>45146</v>
      </c>
      <c r="E41" s="1">
        <v>45146</v>
      </c>
      <c r="F41" s="3">
        <v>6.3958333332266193E-2</v>
      </c>
      <c r="G41" s="2"/>
      <c r="H41" s="2"/>
    </row>
    <row r="42" spans="1:8" s="19" customFormat="1" x14ac:dyDescent="0.25">
      <c r="A42" s="19" t="s">
        <v>18</v>
      </c>
      <c r="B42" s="19" t="s">
        <v>10</v>
      </c>
      <c r="C42" s="20">
        <v>45145</v>
      </c>
      <c r="D42" s="20">
        <v>45145</v>
      </c>
      <c r="E42" s="20">
        <v>45145</v>
      </c>
      <c r="F42" s="21">
        <v>6.2395833330810987E-2</v>
      </c>
      <c r="G42" s="22"/>
      <c r="H42" s="22"/>
    </row>
    <row r="43" spans="1:8" x14ac:dyDescent="0.25">
      <c r="A43" t="s">
        <v>35</v>
      </c>
      <c r="B43" t="s">
        <v>21</v>
      </c>
      <c r="C43" s="1">
        <v>45158</v>
      </c>
      <c r="D43" s="1">
        <v>45158</v>
      </c>
      <c r="E43" s="1">
        <v>45158</v>
      </c>
      <c r="F43" s="3">
        <v>6.2268518515338649E-2</v>
      </c>
      <c r="G43" s="2"/>
      <c r="H43" s="2"/>
    </row>
    <row r="44" spans="1:8" s="19" customFormat="1" x14ac:dyDescent="0.25">
      <c r="A44" s="19" t="s">
        <v>13</v>
      </c>
      <c r="B44" s="19" t="s">
        <v>10</v>
      </c>
      <c r="C44" s="20">
        <v>45142</v>
      </c>
      <c r="D44" s="20">
        <v>45142</v>
      </c>
      <c r="E44" s="20">
        <v>45142</v>
      </c>
      <c r="F44" s="21">
        <v>6.0983796291111503E-2</v>
      </c>
      <c r="G44" s="22"/>
      <c r="H44" s="22"/>
    </row>
    <row r="45" spans="1:8" s="19" customFormat="1" x14ac:dyDescent="0.25">
      <c r="A45" s="19" t="s">
        <v>11</v>
      </c>
      <c r="B45" s="19" t="s">
        <v>10</v>
      </c>
      <c r="C45" s="20">
        <v>45160</v>
      </c>
      <c r="D45" s="20">
        <v>45160</v>
      </c>
      <c r="E45" s="20">
        <v>45160</v>
      </c>
      <c r="F45" s="21">
        <v>5.8668981480877853E-2</v>
      </c>
      <c r="G45" s="22"/>
      <c r="H45" s="22"/>
    </row>
    <row r="46" spans="1:8" s="19" customFormat="1" x14ac:dyDescent="0.25">
      <c r="A46" s="19" t="s">
        <v>17</v>
      </c>
      <c r="B46" s="19" t="s">
        <v>10</v>
      </c>
      <c r="C46" s="20">
        <v>45145</v>
      </c>
      <c r="D46" s="20">
        <v>45145</v>
      </c>
      <c r="E46" s="20">
        <v>45145</v>
      </c>
      <c r="F46" s="21">
        <v>5.3148148152104113E-2</v>
      </c>
    </row>
    <row r="47" spans="1:8" s="19" customFormat="1" x14ac:dyDescent="0.25">
      <c r="A47" s="19" t="s">
        <v>11</v>
      </c>
      <c r="B47" s="19" t="s">
        <v>10</v>
      </c>
      <c r="C47" s="20">
        <v>45156</v>
      </c>
      <c r="D47" s="20">
        <v>45156</v>
      </c>
      <c r="E47" s="20">
        <v>45156</v>
      </c>
      <c r="F47" s="21">
        <v>5.0648148149775807E-2</v>
      </c>
    </row>
    <row r="48" spans="1:8" x14ac:dyDescent="0.25">
      <c r="A48" t="s">
        <v>24</v>
      </c>
      <c r="B48" t="s">
        <v>21</v>
      </c>
      <c r="C48" s="1">
        <v>45157</v>
      </c>
      <c r="D48" s="1">
        <v>45157</v>
      </c>
      <c r="E48" s="1">
        <v>45157</v>
      </c>
      <c r="F48" s="3">
        <v>4.9722222225682337E-2</v>
      </c>
    </row>
    <row r="49" spans="1:11" s="19" customFormat="1" x14ac:dyDescent="0.25">
      <c r="A49" s="19" t="s">
        <v>47</v>
      </c>
      <c r="B49" s="19" t="s">
        <v>10</v>
      </c>
      <c r="C49" s="20">
        <v>45152</v>
      </c>
      <c r="D49" s="20">
        <v>45152</v>
      </c>
      <c r="E49" s="20">
        <v>45152</v>
      </c>
      <c r="F49" s="21">
        <v>4.7129629630944692E-2</v>
      </c>
    </row>
    <row r="50" spans="1:11" s="19" customFormat="1" x14ac:dyDescent="0.25">
      <c r="A50" s="19" t="s">
        <v>22</v>
      </c>
      <c r="B50" s="19" t="s">
        <v>10</v>
      </c>
      <c r="C50" s="20">
        <v>45143</v>
      </c>
      <c r="D50" s="20">
        <v>45143</v>
      </c>
      <c r="E50" s="20">
        <v>45143</v>
      </c>
      <c r="F50" s="21">
        <v>4.4710648151522037E-2</v>
      </c>
    </row>
    <row r="56" spans="1:11" ht="21" x14ac:dyDescent="0.35">
      <c r="A56" s="10" t="s">
        <v>0</v>
      </c>
      <c r="B56" s="11" t="s">
        <v>1</v>
      </c>
      <c r="C56" s="12" t="s">
        <v>2</v>
      </c>
      <c r="D56" s="12" t="s">
        <v>3</v>
      </c>
      <c r="E56" s="12" t="s">
        <v>4</v>
      </c>
      <c r="F56" s="13" t="s">
        <v>8</v>
      </c>
    </row>
    <row r="57" spans="1:11" x14ac:dyDescent="0.25">
      <c r="A57" t="s">
        <v>35</v>
      </c>
      <c r="B57" t="s">
        <v>30</v>
      </c>
      <c r="C57" s="1">
        <v>45140</v>
      </c>
      <c r="D57" s="1">
        <v>45140</v>
      </c>
      <c r="E57" s="1">
        <v>45140</v>
      </c>
      <c r="F57" s="3">
        <v>0.1248379629614647</v>
      </c>
      <c r="G57" s="2"/>
      <c r="H57" s="2"/>
    </row>
    <row r="58" spans="1:11" ht="26.25" x14ac:dyDescent="0.4">
      <c r="A58" t="s">
        <v>23</v>
      </c>
      <c r="B58" t="s">
        <v>27</v>
      </c>
      <c r="C58" s="1">
        <v>45150</v>
      </c>
      <c r="D58" s="1">
        <v>45150</v>
      </c>
      <c r="E58" s="1">
        <v>45150</v>
      </c>
      <c r="F58" s="3">
        <v>0.12481481481518129</v>
      </c>
      <c r="G58" s="2"/>
      <c r="H58" s="2"/>
      <c r="K58" s="14" t="s">
        <v>60</v>
      </c>
    </row>
    <row r="59" spans="1:11" x14ac:dyDescent="0.25">
      <c r="A59" t="s">
        <v>24</v>
      </c>
      <c r="B59" t="s">
        <v>21</v>
      </c>
      <c r="C59" s="1">
        <v>45148</v>
      </c>
      <c r="D59" s="1">
        <v>45148</v>
      </c>
      <c r="E59" s="1">
        <v>45148</v>
      </c>
      <c r="F59" s="3">
        <v>0.12467592593020529</v>
      </c>
      <c r="G59" s="2"/>
      <c r="H59" s="2"/>
    </row>
    <row r="60" spans="1:11" x14ac:dyDescent="0.25">
      <c r="A60" t="s">
        <v>11</v>
      </c>
      <c r="B60" t="s">
        <v>12</v>
      </c>
      <c r="C60" s="1">
        <v>45160</v>
      </c>
      <c r="D60" s="1">
        <v>45160</v>
      </c>
      <c r="E60" s="1">
        <v>45160</v>
      </c>
      <c r="F60" s="3">
        <v>0.1243055555532919</v>
      </c>
      <c r="G60" s="2"/>
      <c r="H60" s="2"/>
    </row>
    <row r="61" spans="1:11" x14ac:dyDescent="0.25">
      <c r="A61" t="s">
        <v>17</v>
      </c>
      <c r="B61" t="s">
        <v>12</v>
      </c>
      <c r="C61" s="1">
        <v>45156</v>
      </c>
      <c r="D61" s="1">
        <v>45156</v>
      </c>
      <c r="E61" s="1">
        <v>45156</v>
      </c>
      <c r="F61" s="3">
        <v>0.1215740740735782</v>
      </c>
      <c r="G61" s="2"/>
      <c r="H61" s="2"/>
    </row>
    <row r="62" spans="1:11" x14ac:dyDescent="0.25">
      <c r="A62" t="s">
        <v>17</v>
      </c>
      <c r="B62" t="s">
        <v>21</v>
      </c>
      <c r="C62" s="1">
        <v>45160</v>
      </c>
      <c r="D62" s="1">
        <v>45160</v>
      </c>
      <c r="E62" s="1">
        <v>45160</v>
      </c>
      <c r="F62" s="3">
        <v>0.11997685184906</v>
      </c>
      <c r="G62" s="2"/>
      <c r="H62" s="2"/>
    </row>
    <row r="63" spans="1:11" x14ac:dyDescent="0.25">
      <c r="A63" t="s">
        <v>33</v>
      </c>
      <c r="B63" t="s">
        <v>27</v>
      </c>
      <c r="C63" s="1">
        <v>45148</v>
      </c>
      <c r="D63" s="1">
        <v>45148</v>
      </c>
      <c r="E63" s="1">
        <v>45148</v>
      </c>
      <c r="F63" s="3">
        <v>0.119594907409919</v>
      </c>
      <c r="G63" s="2"/>
      <c r="H63" s="2"/>
    </row>
    <row r="64" spans="1:11" x14ac:dyDescent="0.25">
      <c r="A64" t="s">
        <v>17</v>
      </c>
      <c r="B64" t="s">
        <v>21</v>
      </c>
      <c r="C64" s="1">
        <v>45145</v>
      </c>
      <c r="D64" s="1">
        <v>45145</v>
      </c>
      <c r="E64" s="1">
        <v>45145</v>
      </c>
      <c r="F64" s="3">
        <v>0.117430555554165</v>
      </c>
      <c r="G64" s="2"/>
      <c r="H64" s="2"/>
    </row>
    <row r="65" spans="1:8" x14ac:dyDescent="0.25">
      <c r="A65" t="s">
        <v>20</v>
      </c>
      <c r="B65" t="s">
        <v>27</v>
      </c>
      <c r="C65" s="1">
        <v>45143</v>
      </c>
      <c r="D65" s="1">
        <v>45143</v>
      </c>
      <c r="E65" s="1">
        <v>45143</v>
      </c>
      <c r="F65" s="3">
        <v>0.1164467592607252</v>
      </c>
      <c r="G65" s="2"/>
      <c r="H65" s="2"/>
    </row>
    <row r="66" spans="1:8" x14ac:dyDescent="0.25">
      <c r="A66" t="s">
        <v>19</v>
      </c>
      <c r="B66" t="s">
        <v>12</v>
      </c>
      <c r="C66" s="1">
        <v>45146</v>
      </c>
      <c r="D66" s="1">
        <v>45146</v>
      </c>
      <c r="E66" s="1">
        <v>45146</v>
      </c>
      <c r="F66" s="3">
        <v>0.1148032407436404</v>
      </c>
      <c r="G66" s="2"/>
      <c r="H66" s="2"/>
    </row>
    <row r="67" spans="1:8" x14ac:dyDescent="0.25">
      <c r="A67" t="s">
        <v>34</v>
      </c>
      <c r="B67" t="s">
        <v>12</v>
      </c>
      <c r="C67" s="1">
        <v>45149</v>
      </c>
      <c r="D67" s="1">
        <v>45149</v>
      </c>
      <c r="E67" s="1">
        <v>45150</v>
      </c>
      <c r="F67" s="3">
        <v>0.11412037036643601</v>
      </c>
      <c r="G67" s="2"/>
      <c r="H67" s="2"/>
    </row>
    <row r="68" spans="1:8" x14ac:dyDescent="0.25">
      <c r="A68" t="s">
        <v>17</v>
      </c>
      <c r="B68" t="s">
        <v>12</v>
      </c>
      <c r="C68" s="1">
        <v>45149</v>
      </c>
      <c r="D68" s="1">
        <v>45149</v>
      </c>
      <c r="E68" s="1">
        <v>45149</v>
      </c>
      <c r="F68" s="3">
        <v>0.1138078703734209</v>
      </c>
      <c r="G68" s="2"/>
      <c r="H68" s="2"/>
    </row>
    <row r="69" spans="1:8" x14ac:dyDescent="0.25">
      <c r="A69" t="s">
        <v>20</v>
      </c>
      <c r="B69" t="s">
        <v>30</v>
      </c>
      <c r="C69" s="1">
        <v>45151</v>
      </c>
      <c r="D69" s="1">
        <v>45151</v>
      </c>
      <c r="E69" s="1">
        <v>45151</v>
      </c>
      <c r="F69" s="3">
        <v>0.11170138888701329</v>
      </c>
      <c r="G69" s="2"/>
      <c r="H69" s="2"/>
    </row>
    <row r="70" spans="1:8" x14ac:dyDescent="0.25">
      <c r="A70" t="s">
        <v>20</v>
      </c>
      <c r="B70" t="s">
        <v>21</v>
      </c>
      <c r="C70" s="1">
        <v>45159</v>
      </c>
      <c r="D70" s="1">
        <v>45159</v>
      </c>
      <c r="E70" s="1">
        <v>45159</v>
      </c>
      <c r="F70" s="3">
        <v>0.1115972222251003</v>
      </c>
      <c r="G70" s="2"/>
      <c r="H70" s="2"/>
    </row>
    <row r="71" spans="1:8" s="19" customFormat="1" x14ac:dyDescent="0.25">
      <c r="A71" s="19" t="s">
        <v>11</v>
      </c>
      <c r="B71" s="19" t="s">
        <v>10</v>
      </c>
      <c r="C71" s="20">
        <v>45156</v>
      </c>
      <c r="D71" s="20">
        <v>45156</v>
      </c>
      <c r="E71" s="20">
        <v>45156</v>
      </c>
      <c r="F71" s="21">
        <v>0.1107870370396995</v>
      </c>
      <c r="G71" s="22"/>
      <c r="H71" s="22"/>
    </row>
    <row r="72" spans="1:8" x14ac:dyDescent="0.25">
      <c r="A72" t="s">
        <v>42</v>
      </c>
      <c r="B72" t="s">
        <v>21</v>
      </c>
      <c r="C72" s="1">
        <v>45143</v>
      </c>
      <c r="D72" s="1">
        <v>45143</v>
      </c>
      <c r="E72" s="1">
        <v>45143</v>
      </c>
      <c r="F72" s="3">
        <v>0.1107638888934161</v>
      </c>
      <c r="G72" s="2"/>
      <c r="H72" s="2"/>
    </row>
    <row r="73" spans="1:8" x14ac:dyDescent="0.25">
      <c r="A73" t="s">
        <v>40</v>
      </c>
      <c r="B73" t="s">
        <v>21</v>
      </c>
      <c r="C73" s="1">
        <v>45155</v>
      </c>
      <c r="D73" s="1">
        <v>45155</v>
      </c>
      <c r="E73" s="1">
        <v>45155</v>
      </c>
      <c r="F73" s="3">
        <v>0.1088078703687643</v>
      </c>
      <c r="G73" s="2"/>
      <c r="H73" s="2"/>
    </row>
    <row r="74" spans="1:8" x14ac:dyDescent="0.25">
      <c r="A74" t="s">
        <v>23</v>
      </c>
      <c r="B74" t="s">
        <v>30</v>
      </c>
      <c r="C74" s="1">
        <v>45159</v>
      </c>
      <c r="D74" s="1">
        <v>45159</v>
      </c>
      <c r="E74" s="1">
        <v>45159</v>
      </c>
      <c r="F74" s="3">
        <v>0.1074884259287501</v>
      </c>
      <c r="G74" s="2"/>
      <c r="H74" s="2"/>
    </row>
    <row r="75" spans="1:8" x14ac:dyDescent="0.25">
      <c r="A75" t="s">
        <v>38</v>
      </c>
      <c r="B75" t="s">
        <v>30</v>
      </c>
      <c r="C75" s="1">
        <v>45159</v>
      </c>
      <c r="D75" s="1">
        <v>45159</v>
      </c>
      <c r="E75" s="1">
        <v>45159</v>
      </c>
      <c r="F75" s="3">
        <v>0.1060879629658302</v>
      </c>
      <c r="G75" s="2"/>
      <c r="H75" s="2"/>
    </row>
    <row r="76" spans="1:8" x14ac:dyDescent="0.25">
      <c r="A76" t="s">
        <v>24</v>
      </c>
      <c r="B76" t="s">
        <v>21</v>
      </c>
      <c r="C76" s="1">
        <v>45143</v>
      </c>
      <c r="D76" s="1">
        <v>45143</v>
      </c>
      <c r="E76" s="1">
        <v>45143</v>
      </c>
      <c r="F76" s="3">
        <v>0.10546296296524819</v>
      </c>
      <c r="G76" s="2"/>
      <c r="H76" s="2"/>
    </row>
    <row r="77" spans="1:8" x14ac:dyDescent="0.25">
      <c r="A77" t="s">
        <v>33</v>
      </c>
      <c r="B77" t="s">
        <v>27</v>
      </c>
      <c r="C77" s="1">
        <v>45140</v>
      </c>
      <c r="D77" s="1">
        <v>45140</v>
      </c>
      <c r="E77" s="1">
        <v>45140</v>
      </c>
      <c r="F77" s="3">
        <v>0.1049074074107921</v>
      </c>
      <c r="G77" s="2"/>
      <c r="H77" s="2"/>
    </row>
    <row r="78" spans="1:8" x14ac:dyDescent="0.25">
      <c r="A78" t="s">
        <v>17</v>
      </c>
      <c r="B78" t="s">
        <v>27</v>
      </c>
      <c r="C78" s="1">
        <v>45155</v>
      </c>
      <c r="D78" s="1">
        <v>45155</v>
      </c>
      <c r="E78" s="1">
        <v>45155</v>
      </c>
      <c r="F78" s="3">
        <v>0.1030439814858255</v>
      </c>
      <c r="G78" s="2"/>
      <c r="H78" s="2"/>
    </row>
    <row r="79" spans="1:8" x14ac:dyDescent="0.25">
      <c r="A79" t="s">
        <v>31</v>
      </c>
      <c r="B79" t="s">
        <v>27</v>
      </c>
      <c r="C79" s="1">
        <v>45157</v>
      </c>
      <c r="D79" s="1">
        <v>45157</v>
      </c>
      <c r="E79" s="1">
        <v>45157</v>
      </c>
      <c r="F79" s="3">
        <v>0.1018981481465744</v>
      </c>
      <c r="G79" s="2"/>
      <c r="H79" s="2"/>
    </row>
    <row r="80" spans="1:8" x14ac:dyDescent="0.25">
      <c r="A80" t="s">
        <v>24</v>
      </c>
      <c r="B80" t="s">
        <v>27</v>
      </c>
      <c r="C80" s="1">
        <v>45159</v>
      </c>
      <c r="D80" s="1">
        <v>45159</v>
      </c>
      <c r="E80" s="1">
        <v>45159</v>
      </c>
      <c r="F80" s="3">
        <v>0.1002546296294895</v>
      </c>
      <c r="G80" s="2"/>
      <c r="H80" s="2"/>
    </row>
    <row r="81" spans="1:8" x14ac:dyDescent="0.25">
      <c r="A81" t="s">
        <v>23</v>
      </c>
      <c r="B81" t="s">
        <v>21</v>
      </c>
      <c r="C81" s="1">
        <v>45150</v>
      </c>
      <c r="D81" s="1">
        <v>45150</v>
      </c>
      <c r="E81" s="1">
        <v>45150</v>
      </c>
      <c r="F81" s="3">
        <v>0.10006944444467079</v>
      </c>
      <c r="G81" s="2"/>
      <c r="H81" s="2"/>
    </row>
    <row r="82" spans="1:8" s="19" customFormat="1" x14ac:dyDescent="0.25">
      <c r="A82" s="19" t="s">
        <v>46</v>
      </c>
      <c r="B82" s="19" t="s">
        <v>10</v>
      </c>
      <c r="C82" s="20">
        <v>45149</v>
      </c>
      <c r="D82" s="20">
        <v>45149</v>
      </c>
      <c r="E82" s="20">
        <v>45149</v>
      </c>
      <c r="F82" s="21">
        <v>9.9664351851970423E-2</v>
      </c>
      <c r="G82" s="22"/>
      <c r="H82" s="22"/>
    </row>
    <row r="83" spans="1:8" x14ac:dyDescent="0.25">
      <c r="A83" t="s">
        <v>20</v>
      </c>
      <c r="B83" t="s">
        <v>27</v>
      </c>
      <c r="C83" s="1">
        <v>45159</v>
      </c>
      <c r="D83" s="1">
        <v>45159</v>
      </c>
      <c r="E83" s="1">
        <v>45159</v>
      </c>
      <c r="F83" s="3">
        <v>9.951388889021473E-2</v>
      </c>
      <c r="G83" s="2"/>
      <c r="H83" s="2"/>
    </row>
    <row r="84" spans="1:8" x14ac:dyDescent="0.25">
      <c r="A84" t="s">
        <v>35</v>
      </c>
      <c r="B84" t="s">
        <v>21</v>
      </c>
      <c r="C84" s="1">
        <v>45159</v>
      </c>
      <c r="D84" s="1">
        <v>45159</v>
      </c>
      <c r="E84" s="1">
        <v>45159</v>
      </c>
      <c r="F84" s="3">
        <v>9.841435185080627E-2</v>
      </c>
      <c r="G84" s="2"/>
      <c r="H84" s="2"/>
    </row>
    <row r="85" spans="1:8" x14ac:dyDescent="0.25">
      <c r="A85" t="s">
        <v>23</v>
      </c>
      <c r="B85" t="s">
        <v>21</v>
      </c>
      <c r="C85" s="1">
        <v>45139</v>
      </c>
      <c r="D85" s="1">
        <v>45139</v>
      </c>
      <c r="E85" s="1">
        <v>45139</v>
      </c>
      <c r="F85" s="3">
        <v>9.8310185188893229E-2</v>
      </c>
      <c r="G85" s="2"/>
      <c r="H85" s="2"/>
    </row>
    <row r="86" spans="1:8" x14ac:dyDescent="0.25">
      <c r="A86" t="s">
        <v>33</v>
      </c>
      <c r="B86" t="s">
        <v>21</v>
      </c>
      <c r="C86" s="1">
        <v>45143</v>
      </c>
      <c r="D86" s="1">
        <v>45143</v>
      </c>
      <c r="E86" s="1">
        <v>45143</v>
      </c>
      <c r="F86" s="3">
        <v>9.5023148154723458E-2</v>
      </c>
      <c r="G86" s="2"/>
      <c r="H86" s="2"/>
    </row>
    <row r="87" spans="1:8" x14ac:dyDescent="0.25">
      <c r="A87" t="s">
        <v>28</v>
      </c>
      <c r="B87" t="s">
        <v>30</v>
      </c>
      <c r="C87" s="1">
        <v>45158</v>
      </c>
      <c r="D87" s="1">
        <v>45158</v>
      </c>
      <c r="E87" s="1">
        <v>45158</v>
      </c>
      <c r="F87" s="3">
        <v>9.4618055554747116E-2</v>
      </c>
      <c r="G87" s="2"/>
      <c r="H87" s="2"/>
    </row>
    <row r="88" spans="1:8" x14ac:dyDescent="0.25">
      <c r="A88" t="s">
        <v>17</v>
      </c>
      <c r="B88" t="s">
        <v>21</v>
      </c>
      <c r="C88" s="1">
        <v>45142</v>
      </c>
      <c r="D88" s="1">
        <v>45142</v>
      </c>
      <c r="E88" s="1">
        <v>45142</v>
      </c>
      <c r="F88" s="3">
        <v>9.2534722221898846E-2</v>
      </c>
      <c r="G88" s="2"/>
      <c r="H88" s="2"/>
    </row>
    <row r="89" spans="1:8" x14ac:dyDescent="0.25">
      <c r="A89" t="s">
        <v>11</v>
      </c>
      <c r="B89" t="s">
        <v>12</v>
      </c>
      <c r="C89" s="1">
        <v>45152</v>
      </c>
      <c r="D89" s="1">
        <v>45152</v>
      </c>
      <c r="E89" s="1">
        <v>45152</v>
      </c>
      <c r="F89" s="3">
        <v>9.2199074075324461E-2</v>
      </c>
      <c r="G89" s="2"/>
      <c r="H89" s="2"/>
    </row>
    <row r="90" spans="1:8" s="19" customFormat="1" x14ac:dyDescent="0.25">
      <c r="A90" s="19" t="s">
        <v>16</v>
      </c>
      <c r="B90" s="19" t="s">
        <v>10</v>
      </c>
      <c r="C90" s="20">
        <v>45149</v>
      </c>
      <c r="D90" s="20">
        <v>45149</v>
      </c>
      <c r="E90" s="20">
        <v>45149</v>
      </c>
      <c r="F90" s="21">
        <v>8.9282407410792075E-2</v>
      </c>
      <c r="G90" s="22"/>
      <c r="H90" s="22"/>
    </row>
    <row r="91" spans="1:8" x14ac:dyDescent="0.25">
      <c r="A91" t="s">
        <v>20</v>
      </c>
      <c r="B91" t="s">
        <v>27</v>
      </c>
      <c r="C91" s="1">
        <v>45161</v>
      </c>
      <c r="D91" s="1">
        <v>45161</v>
      </c>
      <c r="E91" s="1">
        <v>45161</v>
      </c>
      <c r="F91" s="3">
        <v>8.8993055556784384E-2</v>
      </c>
      <c r="G91" s="2"/>
      <c r="H91" s="2"/>
    </row>
    <row r="95" spans="1:8" ht="21" x14ac:dyDescent="0.35">
      <c r="A95" s="10" t="s">
        <v>0</v>
      </c>
      <c r="B95" s="11" t="s">
        <v>1</v>
      </c>
      <c r="C95" s="12" t="s">
        <v>2</v>
      </c>
      <c r="D95" s="12" t="s">
        <v>3</v>
      </c>
      <c r="E95" s="12" t="s">
        <v>4</v>
      </c>
      <c r="F95" s="13" t="s">
        <v>8</v>
      </c>
    </row>
    <row r="96" spans="1:8" x14ac:dyDescent="0.25">
      <c r="A96" t="s">
        <v>18</v>
      </c>
      <c r="B96" t="s">
        <v>21</v>
      </c>
      <c r="C96" s="1">
        <v>45147</v>
      </c>
      <c r="D96" s="1">
        <v>45147</v>
      </c>
      <c r="E96" s="1">
        <v>45147</v>
      </c>
      <c r="F96" s="3">
        <v>0.16513888889312511</v>
      </c>
      <c r="G96" s="2"/>
      <c r="H96" s="2"/>
    </row>
    <row r="97" spans="1:10" x14ac:dyDescent="0.25">
      <c r="A97" t="s">
        <v>23</v>
      </c>
      <c r="B97" t="s">
        <v>12</v>
      </c>
      <c r="C97" s="1">
        <v>45144</v>
      </c>
      <c r="D97" s="1">
        <v>45144</v>
      </c>
      <c r="E97" s="1">
        <v>45144</v>
      </c>
      <c r="F97" s="3">
        <v>0.1645254629620467</v>
      </c>
      <c r="G97" s="2"/>
      <c r="H97" s="2"/>
    </row>
    <row r="98" spans="1:10" x14ac:dyDescent="0.25">
      <c r="A98" t="s">
        <v>35</v>
      </c>
      <c r="B98" t="s">
        <v>21</v>
      </c>
      <c r="C98" s="1">
        <v>45160</v>
      </c>
      <c r="D98" s="1">
        <v>45160</v>
      </c>
      <c r="E98" s="1">
        <v>45160</v>
      </c>
      <c r="F98" s="3">
        <v>0.16281249999883579</v>
      </c>
      <c r="G98" s="2"/>
      <c r="H98" s="2"/>
    </row>
    <row r="99" spans="1:10" x14ac:dyDescent="0.25">
      <c r="A99" t="s">
        <v>24</v>
      </c>
      <c r="B99" t="s">
        <v>27</v>
      </c>
      <c r="C99" s="1">
        <v>45141</v>
      </c>
      <c r="D99" s="1">
        <v>45141</v>
      </c>
      <c r="E99" s="1">
        <v>45141</v>
      </c>
      <c r="F99" s="3">
        <v>0.16217592592147409</v>
      </c>
      <c r="G99" s="2"/>
      <c r="H99" s="2"/>
    </row>
    <row r="100" spans="1:10" s="19" customFormat="1" x14ac:dyDescent="0.25">
      <c r="A100" s="19" t="s">
        <v>13</v>
      </c>
      <c r="B100" s="19" t="s">
        <v>10</v>
      </c>
      <c r="C100" s="20">
        <v>45147</v>
      </c>
      <c r="D100" s="20">
        <v>45147</v>
      </c>
      <c r="E100" s="20">
        <v>45147</v>
      </c>
      <c r="F100" s="21">
        <v>0.16131944444350671</v>
      </c>
      <c r="G100" s="22"/>
      <c r="H100" s="22"/>
    </row>
    <row r="101" spans="1:10" x14ac:dyDescent="0.25">
      <c r="A101" t="s">
        <v>35</v>
      </c>
      <c r="B101" t="s">
        <v>12</v>
      </c>
      <c r="C101" s="1">
        <v>45152</v>
      </c>
      <c r="D101" s="1">
        <v>45152</v>
      </c>
      <c r="E101" s="1">
        <v>45152</v>
      </c>
      <c r="F101" s="3">
        <v>0.161203703697538</v>
      </c>
      <c r="G101" s="2"/>
      <c r="H101" s="2"/>
    </row>
    <row r="102" spans="1:10" x14ac:dyDescent="0.25">
      <c r="A102" t="s">
        <v>28</v>
      </c>
      <c r="B102" t="s">
        <v>27</v>
      </c>
      <c r="C102" s="1">
        <v>45160</v>
      </c>
      <c r="D102" s="1">
        <v>45160</v>
      </c>
      <c r="E102" s="1">
        <v>45160</v>
      </c>
      <c r="F102" s="3">
        <v>0.16005787037283881</v>
      </c>
      <c r="G102" s="2"/>
      <c r="H102" s="2"/>
    </row>
    <row r="103" spans="1:10" s="19" customFormat="1" x14ac:dyDescent="0.25">
      <c r="A103" s="19" t="s">
        <v>18</v>
      </c>
      <c r="B103" s="19" t="s">
        <v>10</v>
      </c>
      <c r="C103" s="20">
        <v>45140</v>
      </c>
      <c r="D103" s="20">
        <v>45140</v>
      </c>
      <c r="E103" s="20">
        <v>45140</v>
      </c>
      <c r="F103" s="21">
        <v>0.15819444444059619</v>
      </c>
      <c r="G103" s="22"/>
      <c r="H103" s="22"/>
    </row>
    <row r="104" spans="1:10" x14ac:dyDescent="0.25">
      <c r="A104" t="s">
        <v>11</v>
      </c>
      <c r="B104" t="s">
        <v>12</v>
      </c>
      <c r="C104" s="1">
        <v>45150</v>
      </c>
      <c r="D104" s="1">
        <v>45150</v>
      </c>
      <c r="E104" s="1">
        <v>45150</v>
      </c>
      <c r="F104" s="3">
        <v>0.15811342592496661</v>
      </c>
      <c r="G104" s="2"/>
      <c r="H104" s="2"/>
    </row>
    <row r="105" spans="1:10" x14ac:dyDescent="0.25">
      <c r="A105" t="s">
        <v>23</v>
      </c>
      <c r="B105" t="s">
        <v>30</v>
      </c>
      <c r="C105" s="1">
        <v>45140</v>
      </c>
      <c r="D105" s="1">
        <v>45140</v>
      </c>
      <c r="E105" s="1">
        <v>45140</v>
      </c>
      <c r="F105" s="3">
        <v>0.1571990740776528</v>
      </c>
      <c r="G105" s="2"/>
      <c r="H105" s="2"/>
    </row>
    <row r="106" spans="1:10" x14ac:dyDescent="0.25">
      <c r="A106" t="s">
        <v>35</v>
      </c>
      <c r="B106" t="s">
        <v>30</v>
      </c>
      <c r="C106" s="1">
        <v>45159</v>
      </c>
      <c r="D106" s="1">
        <v>45159</v>
      </c>
      <c r="E106" s="1">
        <v>45159</v>
      </c>
      <c r="F106" s="3">
        <v>0.1554398148145992</v>
      </c>
      <c r="G106" s="2"/>
      <c r="H106" s="2"/>
    </row>
    <row r="107" spans="1:10" ht="26.25" x14ac:dyDescent="0.4">
      <c r="A107" t="s">
        <v>17</v>
      </c>
      <c r="B107" t="s">
        <v>12</v>
      </c>
      <c r="C107" s="1">
        <v>45152</v>
      </c>
      <c r="D107" s="1">
        <v>45152</v>
      </c>
      <c r="E107" s="1">
        <v>45152</v>
      </c>
      <c r="F107" s="3">
        <v>0.15496527777577279</v>
      </c>
      <c r="G107" s="2"/>
      <c r="H107" s="2"/>
      <c r="J107" s="14" t="s">
        <v>58</v>
      </c>
    </row>
    <row r="108" spans="1:10" x14ac:dyDescent="0.25">
      <c r="A108" t="s">
        <v>32</v>
      </c>
      <c r="B108" t="s">
        <v>12</v>
      </c>
      <c r="C108" s="1">
        <v>45144</v>
      </c>
      <c r="D108" s="1">
        <v>45144</v>
      </c>
      <c r="E108" s="1">
        <v>45144</v>
      </c>
      <c r="F108" s="3">
        <v>0.1545138888905058</v>
      </c>
      <c r="G108" s="2"/>
      <c r="H108" s="2"/>
    </row>
    <row r="109" spans="1:10" x14ac:dyDescent="0.25">
      <c r="A109" t="s">
        <v>17</v>
      </c>
      <c r="B109" t="s">
        <v>27</v>
      </c>
      <c r="C109" s="1">
        <v>45143</v>
      </c>
      <c r="D109" s="1">
        <v>45143</v>
      </c>
      <c r="E109" s="1">
        <v>45143</v>
      </c>
      <c r="F109" s="3">
        <v>0.15274305555067261</v>
      </c>
      <c r="G109" s="2"/>
      <c r="H109" s="2"/>
    </row>
    <row r="110" spans="1:10" s="19" customFormat="1" x14ac:dyDescent="0.25">
      <c r="A110" s="19" t="s">
        <v>31</v>
      </c>
      <c r="B110" s="19" t="s">
        <v>10</v>
      </c>
      <c r="C110" s="20">
        <v>45143</v>
      </c>
      <c r="D110" s="20">
        <v>45143</v>
      </c>
      <c r="E110" s="20">
        <v>45143</v>
      </c>
      <c r="F110" s="21">
        <v>0.15197916666511449</v>
      </c>
      <c r="G110" s="22"/>
      <c r="H110" s="22"/>
    </row>
    <row r="111" spans="1:10" s="19" customFormat="1" x14ac:dyDescent="0.25">
      <c r="A111" s="19" t="s">
        <v>19</v>
      </c>
      <c r="B111" s="19" t="s">
        <v>10</v>
      </c>
      <c r="C111" s="20">
        <v>45146</v>
      </c>
      <c r="D111" s="20">
        <v>45146</v>
      </c>
      <c r="E111" s="20">
        <v>45146</v>
      </c>
      <c r="F111" s="21">
        <v>0.15159722221869751</v>
      </c>
      <c r="G111" s="22"/>
      <c r="H111" s="22"/>
    </row>
    <row r="112" spans="1:10" x14ac:dyDescent="0.25">
      <c r="A112" t="s">
        <v>11</v>
      </c>
      <c r="B112" t="s">
        <v>12</v>
      </c>
      <c r="C112" s="1">
        <v>45157</v>
      </c>
      <c r="D112" s="1">
        <v>45157</v>
      </c>
      <c r="E112" s="1">
        <v>45157</v>
      </c>
      <c r="F112" s="3">
        <v>0.151331018525525</v>
      </c>
      <c r="G112" s="2"/>
      <c r="H112" s="2"/>
    </row>
    <row r="113" spans="1:8" x14ac:dyDescent="0.25">
      <c r="A113" t="s">
        <v>19</v>
      </c>
      <c r="B113" t="s">
        <v>12</v>
      </c>
      <c r="C113" s="1">
        <v>45146</v>
      </c>
      <c r="D113" s="1">
        <v>45146</v>
      </c>
      <c r="E113" s="1">
        <v>45146</v>
      </c>
      <c r="F113" s="3">
        <v>0.1503703703710926</v>
      </c>
      <c r="G113" s="2"/>
      <c r="H113" s="2"/>
    </row>
    <row r="114" spans="1:8" s="19" customFormat="1" x14ac:dyDescent="0.25">
      <c r="A114" s="19" t="s">
        <v>18</v>
      </c>
      <c r="B114" s="19" t="s">
        <v>10</v>
      </c>
      <c r="C114" s="20">
        <v>45146</v>
      </c>
      <c r="D114" s="20">
        <v>45146</v>
      </c>
      <c r="E114" s="20">
        <v>45146</v>
      </c>
      <c r="F114" s="21">
        <v>0.14946759259328249</v>
      </c>
      <c r="G114" s="22"/>
      <c r="H114" s="22"/>
    </row>
    <row r="115" spans="1:8" x14ac:dyDescent="0.25">
      <c r="A115" t="s">
        <v>11</v>
      </c>
      <c r="B115" t="s">
        <v>12</v>
      </c>
      <c r="C115" s="1">
        <v>45157</v>
      </c>
      <c r="D115" s="1">
        <v>45157</v>
      </c>
      <c r="E115" s="1">
        <v>45157</v>
      </c>
      <c r="F115" s="3">
        <v>0.14937500000087309</v>
      </c>
      <c r="G115" s="2"/>
      <c r="H115" s="2"/>
    </row>
    <row r="116" spans="1:8" x14ac:dyDescent="0.25">
      <c r="A116" t="s">
        <v>34</v>
      </c>
      <c r="B116" t="s">
        <v>27</v>
      </c>
      <c r="C116" s="1">
        <v>45153</v>
      </c>
      <c r="D116" s="1">
        <v>45153</v>
      </c>
      <c r="E116" s="1">
        <v>45153</v>
      </c>
      <c r="F116" s="3">
        <v>0.14842592592322029</v>
      </c>
      <c r="G116" s="2"/>
      <c r="H116" s="2"/>
    </row>
    <row r="117" spans="1:8" x14ac:dyDescent="0.25">
      <c r="A117" t="s">
        <v>11</v>
      </c>
      <c r="B117" t="s">
        <v>12</v>
      </c>
      <c r="C117" s="1">
        <v>45152</v>
      </c>
      <c r="D117" s="1">
        <v>45152</v>
      </c>
      <c r="E117" s="1">
        <v>45152</v>
      </c>
      <c r="F117" s="3">
        <v>0.14747685185284359</v>
      </c>
      <c r="G117" s="2"/>
      <c r="H117" s="2"/>
    </row>
    <row r="118" spans="1:8" x14ac:dyDescent="0.25">
      <c r="A118" t="s">
        <v>31</v>
      </c>
      <c r="B118" t="s">
        <v>21</v>
      </c>
      <c r="C118" s="1">
        <v>45139</v>
      </c>
      <c r="D118" s="1">
        <v>45139</v>
      </c>
      <c r="E118" s="1">
        <v>45139</v>
      </c>
      <c r="F118" s="3">
        <v>0.1467013888905058</v>
      </c>
      <c r="G118" s="2"/>
      <c r="H118" s="2"/>
    </row>
    <row r="119" spans="1:8" x14ac:dyDescent="0.25">
      <c r="A119" t="s">
        <v>20</v>
      </c>
      <c r="B119" t="s">
        <v>12</v>
      </c>
      <c r="C119" s="1">
        <v>45159</v>
      </c>
      <c r="D119" s="1">
        <v>45159</v>
      </c>
      <c r="E119" s="1">
        <v>45159</v>
      </c>
      <c r="F119" s="3">
        <v>0.14471064815006679</v>
      </c>
      <c r="G119" s="2"/>
      <c r="H119" s="2"/>
    </row>
    <row r="120" spans="1:8" x14ac:dyDescent="0.25">
      <c r="A120" t="s">
        <v>18</v>
      </c>
      <c r="B120" t="s">
        <v>12</v>
      </c>
      <c r="C120" s="1">
        <v>45154</v>
      </c>
      <c r="D120" s="1">
        <v>45154</v>
      </c>
      <c r="E120" s="1">
        <v>45154</v>
      </c>
      <c r="F120" s="3">
        <v>0.1425578703710926</v>
      </c>
      <c r="G120" s="2"/>
      <c r="H120" s="2"/>
    </row>
    <row r="121" spans="1:8" x14ac:dyDescent="0.25">
      <c r="A121" t="s">
        <v>18</v>
      </c>
      <c r="B121" t="s">
        <v>21</v>
      </c>
      <c r="C121" s="1">
        <v>45141</v>
      </c>
      <c r="D121" s="1">
        <v>45141</v>
      </c>
      <c r="E121" s="1">
        <v>45141</v>
      </c>
      <c r="F121" s="3">
        <v>0.14225694444758119</v>
      </c>
      <c r="G121" s="2"/>
      <c r="H121" s="2"/>
    </row>
    <row r="122" spans="1:8" x14ac:dyDescent="0.25">
      <c r="A122" t="s">
        <v>23</v>
      </c>
      <c r="B122" t="s">
        <v>27</v>
      </c>
      <c r="C122" s="1">
        <v>45146</v>
      </c>
      <c r="D122" s="1">
        <v>45146</v>
      </c>
      <c r="E122" s="1">
        <v>45146</v>
      </c>
      <c r="F122" s="3">
        <v>0.1385763888902147</v>
      </c>
      <c r="G122" s="2"/>
      <c r="H122" s="2"/>
    </row>
    <row r="123" spans="1:8" x14ac:dyDescent="0.25">
      <c r="A123" t="s">
        <v>23</v>
      </c>
      <c r="B123" t="s">
        <v>21</v>
      </c>
      <c r="C123" s="1">
        <v>45145</v>
      </c>
      <c r="D123" s="1">
        <v>45145</v>
      </c>
      <c r="E123" s="1">
        <v>45145</v>
      </c>
      <c r="F123" s="3">
        <v>0.13775462962803431</v>
      </c>
      <c r="G123" s="2"/>
      <c r="H123" s="2"/>
    </row>
    <row r="124" spans="1:8" s="19" customFormat="1" x14ac:dyDescent="0.25">
      <c r="A124" s="19" t="s">
        <v>17</v>
      </c>
      <c r="B124" s="19" t="s">
        <v>10</v>
      </c>
      <c r="C124" s="20">
        <v>45155</v>
      </c>
      <c r="D124" s="20">
        <v>45155</v>
      </c>
      <c r="E124" s="20">
        <v>45155</v>
      </c>
      <c r="F124" s="21">
        <v>0.13641203703446081</v>
      </c>
      <c r="G124" s="22"/>
      <c r="H124" s="22"/>
    </row>
    <row r="125" spans="1:8" x14ac:dyDescent="0.25">
      <c r="A125" t="s">
        <v>35</v>
      </c>
      <c r="B125" t="s">
        <v>27</v>
      </c>
      <c r="C125" s="1">
        <v>45140</v>
      </c>
      <c r="D125" s="1">
        <v>45140</v>
      </c>
      <c r="E125" s="1">
        <v>45140</v>
      </c>
      <c r="F125" s="3">
        <v>0.1359606481491937</v>
      </c>
      <c r="G125" s="2"/>
      <c r="H125" s="2"/>
    </row>
    <row r="126" spans="1:8" x14ac:dyDescent="0.25">
      <c r="A126" t="s">
        <v>20</v>
      </c>
      <c r="B126" t="s">
        <v>21</v>
      </c>
      <c r="C126" s="1">
        <v>45161</v>
      </c>
      <c r="D126" s="1">
        <v>45161</v>
      </c>
      <c r="E126" s="1">
        <v>45161</v>
      </c>
      <c r="F126" s="3">
        <v>0.13409722222422721</v>
      </c>
      <c r="G126" s="2"/>
      <c r="H126" s="2"/>
    </row>
    <row r="127" spans="1:8" s="19" customFormat="1" x14ac:dyDescent="0.25">
      <c r="A127" s="19" t="s">
        <v>24</v>
      </c>
      <c r="B127" s="19" t="s">
        <v>10</v>
      </c>
      <c r="C127" s="20">
        <v>45142</v>
      </c>
      <c r="D127" s="20">
        <v>45142</v>
      </c>
      <c r="E127" s="20">
        <v>45142</v>
      </c>
      <c r="F127" s="21">
        <v>0.1322453703687643</v>
      </c>
      <c r="G127" s="22"/>
      <c r="H127" s="22"/>
    </row>
    <row r="128" spans="1:8" x14ac:dyDescent="0.25">
      <c r="A128" t="s">
        <v>42</v>
      </c>
      <c r="B128" t="s">
        <v>27</v>
      </c>
      <c r="C128" s="1">
        <v>45152</v>
      </c>
      <c r="D128" s="1">
        <v>45152</v>
      </c>
      <c r="E128" s="1">
        <v>45152</v>
      </c>
      <c r="F128" s="3">
        <v>0.13195601851475661</v>
      </c>
      <c r="G128" s="2"/>
      <c r="H128" s="2"/>
    </row>
    <row r="129" spans="1:8" x14ac:dyDescent="0.25">
      <c r="A129" t="s">
        <v>24</v>
      </c>
      <c r="B129" t="s">
        <v>27</v>
      </c>
      <c r="C129" s="1">
        <v>45146</v>
      </c>
      <c r="D129" s="1">
        <v>45146</v>
      </c>
      <c r="E129" s="1">
        <v>45146</v>
      </c>
      <c r="F129" s="3">
        <v>0.13158564814511919</v>
      </c>
      <c r="G129" s="2"/>
      <c r="H129" s="2"/>
    </row>
    <row r="130" spans="1:8" s="19" customFormat="1" x14ac:dyDescent="0.25">
      <c r="A130" s="19" t="s">
        <v>18</v>
      </c>
      <c r="B130" s="19" t="s">
        <v>10</v>
      </c>
      <c r="C130" s="20">
        <v>45146</v>
      </c>
      <c r="D130" s="20">
        <v>45146</v>
      </c>
      <c r="E130" s="20">
        <v>45146</v>
      </c>
      <c r="F130" s="21">
        <v>0.1298032407430583</v>
      </c>
      <c r="G130" s="22"/>
      <c r="H130" s="22"/>
    </row>
    <row r="131" spans="1:8" x14ac:dyDescent="0.25">
      <c r="A131" t="s">
        <v>40</v>
      </c>
      <c r="B131" t="s">
        <v>30</v>
      </c>
      <c r="C131" s="1">
        <v>45158</v>
      </c>
      <c r="D131" s="1">
        <v>45158</v>
      </c>
      <c r="E131" s="1">
        <v>45158</v>
      </c>
      <c r="F131" s="3">
        <v>0.12925925925810591</v>
      </c>
      <c r="G131" s="2"/>
      <c r="H131" s="2"/>
    </row>
    <row r="132" spans="1:8" x14ac:dyDescent="0.25">
      <c r="A132" t="s">
        <v>35</v>
      </c>
      <c r="B132" t="s">
        <v>21</v>
      </c>
      <c r="C132" s="1">
        <v>45157</v>
      </c>
      <c r="D132" s="1">
        <v>45157</v>
      </c>
      <c r="E132" s="1">
        <v>45157</v>
      </c>
      <c r="F132" s="3">
        <v>0.12901620370394079</v>
      </c>
      <c r="G132" s="2"/>
      <c r="H132" s="2"/>
    </row>
    <row r="133" spans="1:8" x14ac:dyDescent="0.25">
      <c r="A133" t="s">
        <v>35</v>
      </c>
      <c r="B133" t="s">
        <v>30</v>
      </c>
      <c r="C133" s="1">
        <v>45161</v>
      </c>
      <c r="D133" s="1">
        <v>45161</v>
      </c>
      <c r="E133" s="1">
        <v>45161</v>
      </c>
      <c r="F133" s="3">
        <v>0.12879629629605921</v>
      </c>
      <c r="G133" s="2"/>
      <c r="H133" s="2"/>
    </row>
    <row r="134" spans="1:8" s="19" customFormat="1" x14ac:dyDescent="0.25">
      <c r="A134" s="19" t="s">
        <v>41</v>
      </c>
      <c r="B134" s="19" t="s">
        <v>10</v>
      </c>
      <c r="C134" s="20">
        <v>45142</v>
      </c>
      <c r="D134" s="20">
        <v>45142</v>
      </c>
      <c r="E134" s="20">
        <v>45142</v>
      </c>
      <c r="F134" s="21">
        <v>0.1282291666648234</v>
      </c>
      <c r="G134" s="22"/>
      <c r="H134" s="22"/>
    </row>
    <row r="135" spans="1:8" x14ac:dyDescent="0.25">
      <c r="A135" t="s">
        <v>23</v>
      </c>
      <c r="B135" t="s">
        <v>21</v>
      </c>
      <c r="C135" s="1">
        <v>45142</v>
      </c>
      <c r="D135" s="1">
        <v>45142</v>
      </c>
      <c r="E135" s="1">
        <v>45142</v>
      </c>
      <c r="F135" s="3">
        <v>0.1267708333325572</v>
      </c>
      <c r="G135" s="2"/>
      <c r="H135" s="2"/>
    </row>
    <row r="136" spans="1:8" x14ac:dyDescent="0.25">
      <c r="A136" t="s">
        <v>20</v>
      </c>
      <c r="B136" t="s">
        <v>12</v>
      </c>
      <c r="C136" s="1">
        <v>45143</v>
      </c>
      <c r="D136" s="1">
        <v>45143</v>
      </c>
      <c r="E136" s="1">
        <v>45143</v>
      </c>
      <c r="F136" s="3">
        <v>0.12649305555532919</v>
      </c>
      <c r="G136" s="2"/>
      <c r="H136" s="2"/>
    </row>
    <row r="137" spans="1:8" x14ac:dyDescent="0.25">
      <c r="A137" t="s">
        <v>40</v>
      </c>
      <c r="B137" t="s">
        <v>30</v>
      </c>
      <c r="C137" s="1">
        <v>45141</v>
      </c>
      <c r="D137" s="1">
        <v>45141</v>
      </c>
      <c r="E137" s="1">
        <v>45141</v>
      </c>
      <c r="F137" s="3">
        <v>0.1256250000005821</v>
      </c>
      <c r="G137" s="2"/>
      <c r="H137" s="2"/>
    </row>
    <row r="145" spans="1:11" ht="21" x14ac:dyDescent="0.35">
      <c r="A145" s="10" t="s">
        <v>0</v>
      </c>
      <c r="B145" s="11" t="s">
        <v>1</v>
      </c>
      <c r="C145" s="12" t="s">
        <v>2</v>
      </c>
      <c r="D145" s="12" t="s">
        <v>3</v>
      </c>
      <c r="E145" s="12" t="s">
        <v>4</v>
      </c>
      <c r="F145" s="13" t="s">
        <v>8</v>
      </c>
    </row>
    <row r="146" spans="1:11" s="19" customFormat="1" x14ac:dyDescent="0.25">
      <c r="A146" s="19" t="s">
        <v>18</v>
      </c>
      <c r="B146" s="19" t="s">
        <v>10</v>
      </c>
      <c r="C146" s="20">
        <v>45141</v>
      </c>
      <c r="D146" s="20">
        <v>45141</v>
      </c>
      <c r="E146" s="20">
        <v>45141</v>
      </c>
      <c r="F146" s="21">
        <v>0.208321759258979</v>
      </c>
      <c r="G146" s="22"/>
      <c r="H146" s="22"/>
    </row>
    <row r="147" spans="1:11" x14ac:dyDescent="0.25">
      <c r="A147" t="s">
        <v>23</v>
      </c>
      <c r="B147" t="s">
        <v>27</v>
      </c>
      <c r="C147" s="1">
        <v>45143</v>
      </c>
      <c r="D147" s="1">
        <v>45143</v>
      </c>
      <c r="E147" s="1">
        <v>45143</v>
      </c>
      <c r="F147" s="3">
        <v>0.20802083332819171</v>
      </c>
      <c r="G147" s="2"/>
      <c r="H147" s="2"/>
    </row>
    <row r="148" spans="1:11" s="19" customFormat="1" x14ac:dyDescent="0.25">
      <c r="A148" s="19" t="s">
        <v>13</v>
      </c>
      <c r="B148" s="19" t="s">
        <v>10</v>
      </c>
      <c r="C148" s="20">
        <v>45158</v>
      </c>
      <c r="D148" s="20">
        <v>45158</v>
      </c>
      <c r="E148" s="20">
        <v>45158</v>
      </c>
      <c r="F148" s="21">
        <v>0.2079629629661213</v>
      </c>
      <c r="G148" s="22"/>
      <c r="H148" s="22"/>
    </row>
    <row r="149" spans="1:11" x14ac:dyDescent="0.25">
      <c r="A149" t="s">
        <v>24</v>
      </c>
      <c r="B149" t="s">
        <v>21</v>
      </c>
      <c r="C149" s="1">
        <v>45151</v>
      </c>
      <c r="D149" s="1">
        <v>45151</v>
      </c>
      <c r="E149" s="1">
        <v>45151</v>
      </c>
      <c r="F149" s="3">
        <v>0.20762731481954691</v>
      </c>
      <c r="G149" s="2"/>
      <c r="H149" s="2"/>
    </row>
    <row r="150" spans="1:11" x14ac:dyDescent="0.25">
      <c r="A150" t="s">
        <v>35</v>
      </c>
      <c r="B150" t="s">
        <v>21</v>
      </c>
      <c r="C150" s="1">
        <v>45156</v>
      </c>
      <c r="D150" s="1">
        <v>45156</v>
      </c>
      <c r="E150" s="1">
        <v>45156</v>
      </c>
      <c r="F150" s="3">
        <v>0.20682870370364981</v>
      </c>
      <c r="G150" s="2"/>
      <c r="H150" s="2"/>
    </row>
    <row r="151" spans="1:11" x14ac:dyDescent="0.25">
      <c r="A151" t="s">
        <v>24</v>
      </c>
      <c r="B151" t="s">
        <v>12</v>
      </c>
      <c r="C151" s="1">
        <v>45149</v>
      </c>
      <c r="D151" s="1">
        <v>45149</v>
      </c>
      <c r="E151" s="1">
        <v>45149</v>
      </c>
      <c r="F151" s="3">
        <v>0.20649305554979949</v>
      </c>
      <c r="G151" s="2"/>
      <c r="H151" s="2"/>
    </row>
    <row r="152" spans="1:11" x14ac:dyDescent="0.25">
      <c r="A152" t="s">
        <v>13</v>
      </c>
      <c r="B152" t="s">
        <v>12</v>
      </c>
      <c r="C152" s="1">
        <v>45155</v>
      </c>
      <c r="D152" s="1">
        <v>45155</v>
      </c>
      <c r="E152" s="1">
        <v>45155</v>
      </c>
      <c r="F152" s="3">
        <v>0.2064351851877291</v>
      </c>
      <c r="G152" s="2"/>
      <c r="H152" s="2"/>
    </row>
    <row r="153" spans="1:11" x14ac:dyDescent="0.25">
      <c r="A153" t="s">
        <v>29</v>
      </c>
      <c r="B153" t="s">
        <v>12</v>
      </c>
      <c r="C153" s="1">
        <v>45154</v>
      </c>
      <c r="D153" s="1">
        <v>45154</v>
      </c>
      <c r="E153" s="1">
        <v>45154</v>
      </c>
      <c r="F153" s="3">
        <v>0.2063194444417604</v>
      </c>
      <c r="G153" s="2"/>
      <c r="H153" s="2"/>
    </row>
    <row r="154" spans="1:11" ht="26.25" x14ac:dyDescent="0.4">
      <c r="A154" t="s">
        <v>25</v>
      </c>
      <c r="B154" t="s">
        <v>12</v>
      </c>
      <c r="C154" s="1">
        <v>45161</v>
      </c>
      <c r="D154" s="1">
        <v>45161</v>
      </c>
      <c r="E154" s="1">
        <v>45161</v>
      </c>
      <c r="F154" s="3">
        <v>0.20457175925548651</v>
      </c>
      <c r="G154" s="2"/>
      <c r="H154" s="2"/>
      <c r="K154" s="14" t="s">
        <v>59</v>
      </c>
    </row>
    <row r="155" spans="1:11" x14ac:dyDescent="0.25">
      <c r="A155" t="s">
        <v>48</v>
      </c>
      <c r="B155" t="s">
        <v>21</v>
      </c>
      <c r="C155" s="1">
        <v>45153</v>
      </c>
      <c r="D155" s="1">
        <v>45153</v>
      </c>
      <c r="E155" s="1">
        <v>45153</v>
      </c>
      <c r="F155" s="3">
        <v>0.20364583333139311</v>
      </c>
      <c r="G155" s="2"/>
      <c r="H155" s="2"/>
    </row>
    <row r="156" spans="1:11" x14ac:dyDescent="0.25">
      <c r="A156" t="s">
        <v>23</v>
      </c>
      <c r="B156" t="s">
        <v>30</v>
      </c>
      <c r="C156" s="1">
        <v>45159</v>
      </c>
      <c r="D156" s="1">
        <v>45159</v>
      </c>
      <c r="E156" s="1">
        <v>45159</v>
      </c>
      <c r="F156" s="3">
        <v>0.20346064814657441</v>
      </c>
      <c r="G156" s="2"/>
      <c r="H156" s="2"/>
    </row>
    <row r="157" spans="1:11" x14ac:dyDescent="0.25">
      <c r="A157" t="s">
        <v>17</v>
      </c>
      <c r="B157" t="s">
        <v>12</v>
      </c>
      <c r="C157" s="1">
        <v>45160</v>
      </c>
      <c r="D157" s="1">
        <v>45160</v>
      </c>
      <c r="E157" s="1">
        <v>45160</v>
      </c>
      <c r="F157" s="3">
        <v>0.20293981481518131</v>
      </c>
      <c r="G157" s="2"/>
      <c r="H157" s="2"/>
    </row>
    <row r="158" spans="1:11" x14ac:dyDescent="0.25">
      <c r="A158" t="s">
        <v>20</v>
      </c>
      <c r="B158" t="s">
        <v>12</v>
      </c>
      <c r="C158" s="1">
        <v>45141</v>
      </c>
      <c r="D158" s="1">
        <v>45141</v>
      </c>
      <c r="E158" s="1">
        <v>45141</v>
      </c>
      <c r="F158" s="3">
        <v>0.20226851852203251</v>
      </c>
      <c r="G158" s="2"/>
      <c r="H158" s="2"/>
    </row>
    <row r="159" spans="1:11" x14ac:dyDescent="0.25">
      <c r="A159" t="s">
        <v>23</v>
      </c>
      <c r="B159" t="s">
        <v>27</v>
      </c>
      <c r="C159" s="1">
        <v>45139</v>
      </c>
      <c r="D159" s="1">
        <v>45139</v>
      </c>
      <c r="E159" s="1">
        <v>45139</v>
      </c>
      <c r="F159" s="3">
        <v>0.20216435185284359</v>
      </c>
      <c r="G159" s="2"/>
      <c r="H159" s="2"/>
    </row>
    <row r="160" spans="1:11" x14ac:dyDescent="0.25">
      <c r="A160" t="s">
        <v>17</v>
      </c>
      <c r="B160" t="s">
        <v>27</v>
      </c>
      <c r="C160" s="1">
        <v>45143</v>
      </c>
      <c r="D160" s="1">
        <v>45143</v>
      </c>
      <c r="E160" s="1">
        <v>45143</v>
      </c>
      <c r="F160" s="3">
        <v>0.20186342592205619</v>
      </c>
      <c r="G160" s="2"/>
      <c r="H160" s="2"/>
    </row>
    <row r="161" spans="1:8" x14ac:dyDescent="0.25">
      <c r="A161" t="s">
        <v>11</v>
      </c>
      <c r="B161" t="s">
        <v>12</v>
      </c>
      <c r="C161" s="1">
        <v>45139</v>
      </c>
      <c r="D161" s="1">
        <v>45139</v>
      </c>
      <c r="E161" s="1">
        <v>45139</v>
      </c>
      <c r="F161" s="3">
        <v>0.20052083332848269</v>
      </c>
      <c r="G161" s="2"/>
      <c r="H161" s="2"/>
    </row>
    <row r="162" spans="1:8" s="19" customFormat="1" x14ac:dyDescent="0.25">
      <c r="A162" s="19" t="s">
        <v>24</v>
      </c>
      <c r="B162" s="19" t="s">
        <v>10</v>
      </c>
      <c r="C162" s="20">
        <v>45143</v>
      </c>
      <c r="D162" s="20">
        <v>45143</v>
      </c>
      <c r="E162" s="20">
        <v>45143</v>
      </c>
      <c r="F162" s="21">
        <v>0.19975694444292461</v>
      </c>
      <c r="G162" s="22"/>
      <c r="H162" s="22"/>
    </row>
    <row r="163" spans="1:8" x14ac:dyDescent="0.25">
      <c r="A163" t="s">
        <v>28</v>
      </c>
      <c r="B163" t="s">
        <v>27</v>
      </c>
      <c r="C163" s="1">
        <v>45139</v>
      </c>
      <c r="D163" s="1">
        <v>45139</v>
      </c>
      <c r="E163" s="1">
        <v>45139</v>
      </c>
      <c r="F163" s="3">
        <v>0.1985069444417604</v>
      </c>
      <c r="G163" s="2"/>
      <c r="H163" s="2"/>
    </row>
    <row r="164" spans="1:8" x14ac:dyDescent="0.25">
      <c r="A164" t="s">
        <v>22</v>
      </c>
      <c r="B164" t="s">
        <v>12</v>
      </c>
      <c r="C164" s="1">
        <v>45141</v>
      </c>
      <c r="D164" s="1">
        <v>45141</v>
      </c>
      <c r="E164" s="1">
        <v>45141</v>
      </c>
      <c r="F164" s="3">
        <v>0.1971990740712499</v>
      </c>
      <c r="G164" s="2"/>
      <c r="H164" s="2"/>
    </row>
    <row r="165" spans="1:8" x14ac:dyDescent="0.25">
      <c r="A165" t="s">
        <v>11</v>
      </c>
      <c r="B165" t="s">
        <v>12</v>
      </c>
      <c r="C165" s="1">
        <v>45160</v>
      </c>
      <c r="D165" s="1">
        <v>45160</v>
      </c>
      <c r="E165" s="1">
        <v>45160</v>
      </c>
      <c r="F165" s="3">
        <v>0.19689814814773851</v>
      </c>
      <c r="G165" s="2"/>
      <c r="H165" s="2"/>
    </row>
    <row r="166" spans="1:8" x14ac:dyDescent="0.25">
      <c r="A166" t="s">
        <v>23</v>
      </c>
      <c r="B166" t="s">
        <v>12</v>
      </c>
      <c r="C166" s="1">
        <v>45140</v>
      </c>
      <c r="D166" s="1">
        <v>45140</v>
      </c>
      <c r="E166" s="1">
        <v>45140</v>
      </c>
      <c r="F166" s="3">
        <v>0.19629629629343981</v>
      </c>
      <c r="G166" s="2"/>
      <c r="H166" s="2"/>
    </row>
    <row r="167" spans="1:8" x14ac:dyDescent="0.25">
      <c r="A167" t="s">
        <v>11</v>
      </c>
      <c r="B167" t="s">
        <v>12</v>
      </c>
      <c r="C167" s="1">
        <v>45139</v>
      </c>
      <c r="D167" s="1">
        <v>45139</v>
      </c>
      <c r="E167" s="1">
        <v>45139</v>
      </c>
      <c r="F167" s="3">
        <v>0.1961226851854008</v>
      </c>
      <c r="G167" s="2"/>
      <c r="H167" s="2"/>
    </row>
    <row r="168" spans="1:8" x14ac:dyDescent="0.25">
      <c r="A168" t="s">
        <v>20</v>
      </c>
      <c r="B168" t="s">
        <v>30</v>
      </c>
      <c r="C168" s="1">
        <v>45155</v>
      </c>
      <c r="D168" s="1">
        <v>45155</v>
      </c>
      <c r="E168" s="1">
        <v>45155</v>
      </c>
      <c r="F168" s="3">
        <v>0.19550925925432239</v>
      </c>
      <c r="G168" s="2"/>
      <c r="H168" s="2"/>
    </row>
    <row r="169" spans="1:8" x14ac:dyDescent="0.25">
      <c r="A169" t="s">
        <v>32</v>
      </c>
      <c r="B169" t="s">
        <v>12</v>
      </c>
      <c r="C169" s="1">
        <v>45139</v>
      </c>
      <c r="D169" s="1">
        <v>45139</v>
      </c>
      <c r="E169" s="1">
        <v>45139</v>
      </c>
      <c r="F169" s="3">
        <v>0.1939351851833635</v>
      </c>
      <c r="G169" s="2"/>
      <c r="H169" s="2"/>
    </row>
    <row r="170" spans="1:8" x14ac:dyDescent="0.25">
      <c r="A170" t="s">
        <v>17</v>
      </c>
      <c r="B170" t="s">
        <v>12</v>
      </c>
      <c r="C170" s="1">
        <v>45153</v>
      </c>
      <c r="D170" s="1">
        <v>45153</v>
      </c>
      <c r="E170" s="1">
        <v>45153</v>
      </c>
      <c r="F170" s="3">
        <v>0.1933217592595611</v>
      </c>
      <c r="G170" s="2"/>
      <c r="H170" s="2"/>
    </row>
    <row r="171" spans="1:8" x14ac:dyDescent="0.25">
      <c r="A171" t="s">
        <v>38</v>
      </c>
      <c r="B171" t="s">
        <v>27</v>
      </c>
      <c r="C171" s="1">
        <v>45152</v>
      </c>
      <c r="D171" s="1">
        <v>45152</v>
      </c>
      <c r="E171" s="1">
        <v>45152</v>
      </c>
      <c r="F171" s="3">
        <v>0.19287037036701801</v>
      </c>
      <c r="G171" s="2"/>
      <c r="H171" s="2"/>
    </row>
    <row r="172" spans="1:8" x14ac:dyDescent="0.25">
      <c r="A172" t="s">
        <v>17</v>
      </c>
      <c r="B172" t="s">
        <v>12</v>
      </c>
      <c r="C172" s="1">
        <v>45147</v>
      </c>
      <c r="D172" s="1">
        <v>45147</v>
      </c>
      <c r="E172" s="1">
        <v>45147</v>
      </c>
      <c r="F172" s="3">
        <v>0.19229166666627859</v>
      </c>
      <c r="G172" s="2"/>
      <c r="H172" s="2"/>
    </row>
    <row r="173" spans="1:8" s="19" customFormat="1" x14ac:dyDescent="0.25">
      <c r="A173" s="19" t="s">
        <v>18</v>
      </c>
      <c r="B173" s="19" t="s">
        <v>10</v>
      </c>
      <c r="C173" s="20">
        <v>45156</v>
      </c>
      <c r="D173" s="20">
        <v>45156</v>
      </c>
      <c r="E173" s="20">
        <v>45156</v>
      </c>
      <c r="F173" s="21">
        <v>0.19106481481867379</v>
      </c>
      <c r="G173" s="22"/>
      <c r="H173" s="22"/>
    </row>
    <row r="174" spans="1:8" x14ac:dyDescent="0.25">
      <c r="A174" t="s">
        <v>28</v>
      </c>
      <c r="B174" t="s">
        <v>27</v>
      </c>
      <c r="C174" s="1">
        <v>45160</v>
      </c>
      <c r="D174" s="1">
        <v>45160</v>
      </c>
      <c r="E174" s="1">
        <v>45160</v>
      </c>
      <c r="F174" s="3">
        <v>0.1895254629635019</v>
      </c>
      <c r="G174" s="2"/>
      <c r="H174" s="2"/>
    </row>
    <row r="175" spans="1:8" x14ac:dyDescent="0.25">
      <c r="A175" t="s">
        <v>22</v>
      </c>
      <c r="B175" t="s">
        <v>12</v>
      </c>
      <c r="C175" s="1">
        <v>45159</v>
      </c>
      <c r="D175" s="1">
        <v>45159</v>
      </c>
      <c r="E175" s="1">
        <v>45159</v>
      </c>
      <c r="F175" s="3">
        <v>0.18769675926159829</v>
      </c>
      <c r="G175" s="2"/>
      <c r="H175" s="2"/>
    </row>
    <row r="176" spans="1:8" x14ac:dyDescent="0.25">
      <c r="A176" t="s">
        <v>19</v>
      </c>
      <c r="B176" t="s">
        <v>12</v>
      </c>
      <c r="C176" s="1">
        <v>45152</v>
      </c>
      <c r="D176" s="1">
        <v>45152</v>
      </c>
      <c r="E176" s="1">
        <v>45152</v>
      </c>
      <c r="F176" s="3">
        <v>0.18763888888497601</v>
      </c>
      <c r="G176" s="2"/>
      <c r="H176" s="2"/>
    </row>
    <row r="177" spans="1:8" x14ac:dyDescent="0.25">
      <c r="A177" t="s">
        <v>23</v>
      </c>
      <c r="B177" t="s">
        <v>21</v>
      </c>
      <c r="C177" s="1">
        <v>45145</v>
      </c>
      <c r="D177" s="1">
        <v>45145</v>
      </c>
      <c r="E177" s="1">
        <v>45145</v>
      </c>
      <c r="F177" s="3">
        <v>0.1868287036995753</v>
      </c>
      <c r="G177" s="2"/>
      <c r="H177" s="2"/>
    </row>
    <row r="178" spans="1:8" s="19" customFormat="1" x14ac:dyDescent="0.25">
      <c r="A178" s="19" t="s">
        <v>20</v>
      </c>
      <c r="B178" s="19" t="s">
        <v>10</v>
      </c>
      <c r="C178" s="20">
        <v>45155</v>
      </c>
      <c r="D178" s="20">
        <v>45155</v>
      </c>
      <c r="E178" s="20">
        <v>45155</v>
      </c>
      <c r="F178" s="21">
        <v>0.18641203703737119</v>
      </c>
      <c r="G178" s="22"/>
      <c r="H178" s="22"/>
    </row>
    <row r="179" spans="1:8" x14ac:dyDescent="0.25">
      <c r="A179" t="s">
        <v>44</v>
      </c>
      <c r="B179" t="s">
        <v>21</v>
      </c>
      <c r="C179" s="1">
        <v>45145</v>
      </c>
      <c r="D179" s="1">
        <v>45145</v>
      </c>
      <c r="E179" s="1">
        <v>45145</v>
      </c>
      <c r="F179" s="3">
        <v>0.1849074074125383</v>
      </c>
      <c r="G179" s="2"/>
      <c r="H179" s="2"/>
    </row>
    <row r="180" spans="1:8" x14ac:dyDescent="0.25">
      <c r="A180" t="s">
        <v>38</v>
      </c>
      <c r="B180" t="s">
        <v>12</v>
      </c>
      <c r="C180" s="1">
        <v>45153</v>
      </c>
      <c r="D180" s="1">
        <v>45153</v>
      </c>
      <c r="E180" s="1">
        <v>45153</v>
      </c>
      <c r="F180" s="3">
        <v>0.1846874999973806</v>
      </c>
      <c r="G180" s="2"/>
      <c r="H180" s="2"/>
    </row>
    <row r="181" spans="1:8" x14ac:dyDescent="0.25">
      <c r="A181" t="s">
        <v>18</v>
      </c>
      <c r="B181" t="s">
        <v>12</v>
      </c>
      <c r="C181" s="1">
        <v>45156</v>
      </c>
      <c r="D181" s="1">
        <v>45156</v>
      </c>
      <c r="E181" s="1">
        <v>45156</v>
      </c>
      <c r="F181" s="3">
        <v>0.1844907407430583</v>
      </c>
      <c r="G181" s="2"/>
      <c r="H181" s="2"/>
    </row>
    <row r="182" spans="1:8" x14ac:dyDescent="0.25">
      <c r="A182" t="s">
        <v>20</v>
      </c>
      <c r="B182" t="s">
        <v>30</v>
      </c>
      <c r="C182" s="1">
        <v>45160</v>
      </c>
      <c r="D182" s="1">
        <v>45160</v>
      </c>
      <c r="E182" s="1">
        <v>45160</v>
      </c>
      <c r="F182" s="3">
        <v>0.1841087962966412</v>
      </c>
      <c r="G182" s="2"/>
      <c r="H182" s="2"/>
    </row>
    <row r="183" spans="1:8" x14ac:dyDescent="0.25">
      <c r="A183" t="s">
        <v>25</v>
      </c>
      <c r="B183" t="s">
        <v>12</v>
      </c>
      <c r="C183" s="1">
        <v>45145</v>
      </c>
      <c r="D183" s="1">
        <v>45145</v>
      </c>
      <c r="E183" s="1">
        <v>45145</v>
      </c>
      <c r="F183" s="3">
        <v>0.18405092592729491</v>
      </c>
      <c r="G183" s="2"/>
      <c r="H183" s="2"/>
    </row>
    <row r="184" spans="1:8" s="19" customFormat="1" x14ac:dyDescent="0.25">
      <c r="A184" s="19" t="s">
        <v>18</v>
      </c>
      <c r="B184" s="19" t="s">
        <v>10</v>
      </c>
      <c r="C184" s="20">
        <v>45145</v>
      </c>
      <c r="D184" s="20">
        <v>45145</v>
      </c>
      <c r="E184" s="20">
        <v>45145</v>
      </c>
      <c r="F184" s="21">
        <v>0.1829861111109494</v>
      </c>
      <c r="G184" s="22"/>
      <c r="H184" s="22"/>
    </row>
    <row r="185" spans="1:8" x14ac:dyDescent="0.25">
      <c r="A185" t="s">
        <v>23</v>
      </c>
      <c r="B185" t="s">
        <v>27</v>
      </c>
      <c r="C185" s="1">
        <v>45140</v>
      </c>
      <c r="D185" s="1">
        <v>45140</v>
      </c>
      <c r="E185" s="1">
        <v>45140</v>
      </c>
      <c r="F185" s="3">
        <v>0.1822453703643987</v>
      </c>
      <c r="G185" s="2"/>
      <c r="H185" s="2"/>
    </row>
    <row r="186" spans="1:8" x14ac:dyDescent="0.25">
      <c r="A186" t="s">
        <v>25</v>
      </c>
      <c r="B186" t="s">
        <v>12</v>
      </c>
      <c r="C186" s="1">
        <v>45152</v>
      </c>
      <c r="D186" s="1">
        <v>45152</v>
      </c>
      <c r="E186" s="1">
        <v>45152</v>
      </c>
      <c r="F186" s="3">
        <v>0.1816087962943129</v>
      </c>
      <c r="G186" s="2"/>
      <c r="H186" s="2"/>
    </row>
    <row r="187" spans="1:8" s="19" customFormat="1" x14ac:dyDescent="0.25">
      <c r="A187" s="19" t="s">
        <v>20</v>
      </c>
      <c r="B187" s="19" t="s">
        <v>10</v>
      </c>
      <c r="C187" s="20">
        <v>45155</v>
      </c>
      <c r="D187" s="20">
        <v>45155</v>
      </c>
      <c r="E187" s="20">
        <v>45155</v>
      </c>
      <c r="F187" s="21">
        <v>0.18146990740933691</v>
      </c>
      <c r="G187" s="22"/>
      <c r="H187" s="22"/>
    </row>
    <row r="188" spans="1:8" s="19" customFormat="1" x14ac:dyDescent="0.25">
      <c r="A188" s="19" t="s">
        <v>17</v>
      </c>
      <c r="B188" s="19" t="s">
        <v>10</v>
      </c>
      <c r="C188" s="20">
        <v>45143</v>
      </c>
      <c r="D188" s="20">
        <v>45143</v>
      </c>
      <c r="E188" s="20">
        <v>45143</v>
      </c>
      <c r="F188" s="21">
        <v>0.18097222222422721</v>
      </c>
      <c r="G188" s="22"/>
      <c r="H188" s="22"/>
    </row>
    <row r="189" spans="1:8" x14ac:dyDescent="0.25">
      <c r="A189" t="s">
        <v>35</v>
      </c>
      <c r="B189" t="s">
        <v>12</v>
      </c>
      <c r="C189" s="1">
        <v>45159</v>
      </c>
      <c r="D189" s="1">
        <v>45159</v>
      </c>
      <c r="E189" s="1">
        <v>45159</v>
      </c>
      <c r="F189" s="3">
        <v>0.1789699074070086</v>
      </c>
      <c r="G189" s="2"/>
      <c r="H189" s="2"/>
    </row>
    <row r="190" spans="1:8" x14ac:dyDescent="0.25">
      <c r="A190" t="s">
        <v>22</v>
      </c>
      <c r="B190" t="s">
        <v>12</v>
      </c>
      <c r="C190" s="1">
        <v>45159</v>
      </c>
      <c r="D190" s="1">
        <v>45159</v>
      </c>
      <c r="E190" s="1">
        <v>45159</v>
      </c>
      <c r="F190" s="3">
        <v>0.17817129629838749</v>
      </c>
      <c r="G190" s="2"/>
      <c r="H190" s="2"/>
    </row>
    <row r="191" spans="1:8" s="19" customFormat="1" x14ac:dyDescent="0.25">
      <c r="A191" s="19" t="s">
        <v>11</v>
      </c>
      <c r="B191" s="19" t="s">
        <v>10</v>
      </c>
      <c r="C191" s="20">
        <v>45161</v>
      </c>
      <c r="D191" s="20">
        <v>45161</v>
      </c>
      <c r="E191" s="20">
        <v>45161</v>
      </c>
      <c r="F191" s="21">
        <v>0.17806712962919849</v>
      </c>
      <c r="G191" s="22"/>
      <c r="H191" s="22"/>
    </row>
    <row r="192" spans="1:8" x14ac:dyDescent="0.25">
      <c r="A192" t="s">
        <v>33</v>
      </c>
      <c r="B192" t="s">
        <v>27</v>
      </c>
      <c r="C192" s="1">
        <v>45152</v>
      </c>
      <c r="D192" s="1">
        <v>45152</v>
      </c>
      <c r="E192" s="1">
        <v>45152</v>
      </c>
      <c r="F192" s="3">
        <v>0.17780092592147409</v>
      </c>
      <c r="G192" s="2"/>
      <c r="H192" s="2"/>
    </row>
    <row r="193" spans="1:8" x14ac:dyDescent="0.25">
      <c r="A193" t="s">
        <v>25</v>
      </c>
      <c r="B193" t="s">
        <v>12</v>
      </c>
      <c r="C193" s="1">
        <v>45152</v>
      </c>
      <c r="D193" s="1">
        <v>45152</v>
      </c>
      <c r="E193" s="1">
        <v>45152</v>
      </c>
      <c r="F193" s="3">
        <v>0.17702546296641231</v>
      </c>
      <c r="G193" s="2"/>
      <c r="H193" s="2"/>
    </row>
    <row r="194" spans="1:8" x14ac:dyDescent="0.25">
      <c r="A194" t="s">
        <v>13</v>
      </c>
      <c r="B194" t="s">
        <v>12</v>
      </c>
      <c r="C194" s="1">
        <v>45141</v>
      </c>
      <c r="D194" s="1">
        <v>45141</v>
      </c>
      <c r="E194" s="1">
        <v>45141</v>
      </c>
      <c r="F194" s="3">
        <v>0.1736226851789979</v>
      </c>
      <c r="G194" s="2"/>
      <c r="H194" s="2"/>
    </row>
    <row r="195" spans="1:8" x14ac:dyDescent="0.25">
      <c r="A195" t="s">
        <v>11</v>
      </c>
      <c r="B195" t="s">
        <v>12</v>
      </c>
      <c r="C195" s="1">
        <v>45147</v>
      </c>
      <c r="D195" s="1">
        <v>45147</v>
      </c>
      <c r="E195" s="1">
        <v>45147</v>
      </c>
      <c r="F195" s="3">
        <v>0.17164351851533871</v>
      </c>
      <c r="G195" s="2"/>
      <c r="H195" s="2"/>
    </row>
    <row r="196" spans="1:8" x14ac:dyDescent="0.25">
      <c r="A196" t="s">
        <v>11</v>
      </c>
      <c r="B196" t="s">
        <v>12</v>
      </c>
      <c r="C196" s="1">
        <v>45158</v>
      </c>
      <c r="D196" s="1">
        <v>45158</v>
      </c>
      <c r="E196" s="1">
        <v>45158</v>
      </c>
      <c r="F196" s="3">
        <v>0.1712268518531346</v>
      </c>
      <c r="G196" s="2"/>
      <c r="H196" s="2"/>
    </row>
    <row r="197" spans="1:8" x14ac:dyDescent="0.25">
      <c r="A197" t="s">
        <v>42</v>
      </c>
      <c r="B197" t="s">
        <v>27</v>
      </c>
      <c r="C197" s="1">
        <v>45141</v>
      </c>
      <c r="D197" s="1">
        <v>45141</v>
      </c>
      <c r="E197" s="1">
        <v>45141</v>
      </c>
      <c r="F197" s="3">
        <v>0.17043981481401721</v>
      </c>
      <c r="G197" s="2"/>
      <c r="H197" s="2"/>
    </row>
    <row r="198" spans="1:8" x14ac:dyDescent="0.25">
      <c r="A198" t="s">
        <v>24</v>
      </c>
      <c r="B198" t="s">
        <v>27</v>
      </c>
      <c r="C198" s="1">
        <v>45141</v>
      </c>
      <c r="D198" s="1">
        <v>45141</v>
      </c>
      <c r="E198" s="1">
        <v>45141</v>
      </c>
      <c r="F198" s="3">
        <v>0.17011574074422239</v>
      </c>
      <c r="G198" s="2"/>
      <c r="H198" s="2"/>
    </row>
    <row r="199" spans="1:8" x14ac:dyDescent="0.25">
      <c r="A199" t="s">
        <v>17</v>
      </c>
      <c r="B199" t="s">
        <v>21</v>
      </c>
      <c r="C199" s="1">
        <v>45150</v>
      </c>
      <c r="D199" s="1">
        <v>45150</v>
      </c>
      <c r="E199" s="1">
        <v>45150</v>
      </c>
      <c r="F199" s="3">
        <v>0.169224537035916</v>
      </c>
      <c r="G199" s="2"/>
      <c r="H199" s="2"/>
    </row>
    <row r="200" spans="1:8" s="19" customFormat="1" x14ac:dyDescent="0.25">
      <c r="A200" s="19" t="s">
        <v>18</v>
      </c>
      <c r="B200" s="19" t="s">
        <v>10</v>
      </c>
      <c r="C200" s="20">
        <v>45146</v>
      </c>
      <c r="D200" s="20">
        <v>45146</v>
      </c>
      <c r="E200" s="20">
        <v>45146</v>
      </c>
      <c r="F200" s="21">
        <v>0.16788194444961849</v>
      </c>
      <c r="G200" s="22"/>
      <c r="H200" s="22"/>
    </row>
    <row r="201" spans="1:8" x14ac:dyDescent="0.25">
      <c r="A201" t="s">
        <v>20</v>
      </c>
      <c r="B201" t="s">
        <v>27</v>
      </c>
      <c r="C201" s="1">
        <v>45148</v>
      </c>
      <c r="D201" s="1">
        <v>45148</v>
      </c>
      <c r="E201" s="1">
        <v>45148</v>
      </c>
      <c r="F201" s="3">
        <v>0.16761574074189409</v>
      </c>
      <c r="G201" s="2"/>
      <c r="H201" s="2"/>
    </row>
    <row r="208" spans="1:8" ht="21" x14ac:dyDescent="0.35">
      <c r="A208" s="10" t="s">
        <v>0</v>
      </c>
      <c r="B208" s="11" t="s">
        <v>1</v>
      </c>
      <c r="C208" s="12" t="s">
        <v>2</v>
      </c>
      <c r="D208" s="12" t="s">
        <v>3</v>
      </c>
      <c r="E208" s="12" t="s">
        <v>4</v>
      </c>
      <c r="F208" s="13" t="s">
        <v>8</v>
      </c>
    </row>
    <row r="209" spans="1:12" x14ac:dyDescent="0.25">
      <c r="A209" t="s">
        <v>20</v>
      </c>
      <c r="B209" t="s">
        <v>30</v>
      </c>
      <c r="C209" s="1">
        <v>45160</v>
      </c>
      <c r="D209" s="1">
        <v>45160</v>
      </c>
      <c r="E209" s="1">
        <v>45160</v>
      </c>
      <c r="F209" s="3">
        <v>0.20959490741370251</v>
      </c>
      <c r="G209" s="2"/>
      <c r="H209" s="2"/>
    </row>
    <row r="210" spans="1:12" x14ac:dyDescent="0.25">
      <c r="A210" t="s">
        <v>24</v>
      </c>
      <c r="B210" t="s">
        <v>30</v>
      </c>
      <c r="C210" s="1">
        <v>45143</v>
      </c>
      <c r="D210" s="1">
        <v>45143</v>
      </c>
      <c r="E210" s="1">
        <v>45143</v>
      </c>
      <c r="F210" s="3">
        <v>0.20984953703737119</v>
      </c>
      <c r="G210" s="2"/>
      <c r="H210" s="2"/>
    </row>
    <row r="211" spans="1:12" x14ac:dyDescent="0.25">
      <c r="A211" t="s">
        <v>11</v>
      </c>
      <c r="B211" t="s">
        <v>12</v>
      </c>
      <c r="C211" s="1">
        <v>45141</v>
      </c>
      <c r="D211" s="1">
        <v>45141</v>
      </c>
      <c r="E211" s="1">
        <v>45141</v>
      </c>
      <c r="F211" s="3">
        <v>0.2099884259223472</v>
      </c>
      <c r="G211" s="2"/>
      <c r="H211" s="2"/>
    </row>
    <row r="212" spans="1:12" x14ac:dyDescent="0.25">
      <c r="A212" t="s">
        <v>20</v>
      </c>
      <c r="B212" t="s">
        <v>12</v>
      </c>
      <c r="C212" s="1">
        <v>45159</v>
      </c>
      <c r="D212" s="1">
        <v>45159</v>
      </c>
      <c r="E212" s="1">
        <v>45159</v>
      </c>
      <c r="F212" s="3">
        <v>0.21041666666860689</v>
      </c>
      <c r="G212" s="2"/>
      <c r="H212" s="2"/>
    </row>
    <row r="213" spans="1:12" x14ac:dyDescent="0.25">
      <c r="A213" t="s">
        <v>23</v>
      </c>
      <c r="B213" t="s">
        <v>30</v>
      </c>
      <c r="C213" s="1">
        <v>45155</v>
      </c>
      <c r="D213" s="1">
        <v>45155</v>
      </c>
      <c r="E213" s="1">
        <v>45155</v>
      </c>
      <c r="F213" s="3">
        <v>0.21215277777810121</v>
      </c>
      <c r="G213" s="2"/>
      <c r="H213" s="2"/>
    </row>
    <row r="214" spans="1:12" x14ac:dyDescent="0.25">
      <c r="A214" t="s">
        <v>23</v>
      </c>
      <c r="B214" t="s">
        <v>27</v>
      </c>
      <c r="C214" s="1">
        <v>45145</v>
      </c>
      <c r="D214" s="1">
        <v>45145</v>
      </c>
      <c r="E214" s="1">
        <v>45145</v>
      </c>
      <c r="F214" s="3">
        <v>0.2130092592633446</v>
      </c>
      <c r="G214" s="2"/>
      <c r="H214" s="2"/>
    </row>
    <row r="215" spans="1:12" x14ac:dyDescent="0.25">
      <c r="A215" t="s">
        <v>20</v>
      </c>
      <c r="B215" t="s">
        <v>12</v>
      </c>
      <c r="C215" s="1">
        <v>45161</v>
      </c>
      <c r="D215" s="1">
        <v>45161</v>
      </c>
      <c r="E215" s="1">
        <v>45161</v>
      </c>
      <c r="F215" s="3">
        <v>0.21359953703358769</v>
      </c>
      <c r="G215" s="2"/>
      <c r="H215" s="2"/>
    </row>
    <row r="216" spans="1:12" x14ac:dyDescent="0.25">
      <c r="A216" t="s">
        <v>11</v>
      </c>
      <c r="B216" t="s">
        <v>12</v>
      </c>
      <c r="C216" s="1">
        <v>45154</v>
      </c>
      <c r="D216" s="1">
        <v>45154</v>
      </c>
      <c r="E216" s="1">
        <v>45154</v>
      </c>
      <c r="F216" s="3">
        <v>0.2142245370341698</v>
      </c>
      <c r="G216" s="2"/>
      <c r="H216" s="2"/>
    </row>
    <row r="217" spans="1:12" ht="26.25" x14ac:dyDescent="0.4">
      <c r="A217" t="s">
        <v>40</v>
      </c>
      <c r="B217" t="s">
        <v>30</v>
      </c>
      <c r="C217" s="1">
        <v>45154</v>
      </c>
      <c r="D217" s="1">
        <v>45154</v>
      </c>
      <c r="E217" s="1">
        <v>45154</v>
      </c>
      <c r="F217" s="3">
        <v>0.21483796296524821</v>
      </c>
      <c r="G217" s="2"/>
      <c r="H217" s="2"/>
      <c r="L217" s="14" t="s">
        <v>61</v>
      </c>
    </row>
    <row r="218" spans="1:12" ht="6" x14ac:dyDescent="0.25">
      <c r="A218" t="s">
        <v>28</v>
      </c>
      <c r="B218" t="s">
        <v>27</v>
      </c>
      <c r="C218" s="1">
        <v>45155</v>
      </c>
      <c r="D218" s="1">
        <v>45155</v>
      </c>
      <c r="E218" s="1">
        <v>45155</v>
      </c>
      <c r="F218" s="3">
        <v>0.2153587962966412</v>
      </c>
      <c r="G218" s="2"/>
      <c r="H218" s="2"/>
    </row>
    <row r="219" spans="1:12" ht="9" x14ac:dyDescent="0.25">
      <c r="A219" t="s">
        <v>39</v>
      </c>
      <c r="B219" t="s">
        <v>12</v>
      </c>
      <c r="C219" s="1">
        <v>45152</v>
      </c>
      <c r="D219" s="1">
        <v>45152</v>
      </c>
      <c r="E219" s="1">
        <v>45152</v>
      </c>
      <c r="F219" s="3">
        <v>0.21582175925868799</v>
      </c>
      <c r="G219" s="2"/>
      <c r="H219" s="2"/>
    </row>
    <row r="220" spans="1:12" s="19" customFormat="1" x14ac:dyDescent="0.25">
      <c r="A220" s="19" t="s">
        <v>17</v>
      </c>
      <c r="B220" s="19" t="s">
        <v>10</v>
      </c>
      <c r="C220" s="20">
        <v>45160</v>
      </c>
      <c r="D220" s="20">
        <v>45160</v>
      </c>
      <c r="E220" s="20">
        <v>45160</v>
      </c>
      <c r="F220" s="21">
        <v>0.21693287036760009</v>
      </c>
      <c r="G220" s="22"/>
      <c r="H220" s="22"/>
    </row>
    <row r="221" spans="1:12" x14ac:dyDescent="0.25">
      <c r="A221" t="s">
        <v>23</v>
      </c>
      <c r="B221" t="s">
        <v>30</v>
      </c>
      <c r="C221" s="1">
        <v>45141</v>
      </c>
      <c r="D221" s="1">
        <v>45141</v>
      </c>
      <c r="E221" s="1">
        <v>45141</v>
      </c>
      <c r="F221" s="3">
        <v>0.2179513888841029</v>
      </c>
      <c r="G221" s="2"/>
      <c r="H221" s="2"/>
    </row>
    <row r="222" spans="1:12" x14ac:dyDescent="0.25">
      <c r="A222" t="s">
        <v>11</v>
      </c>
      <c r="B222" t="s">
        <v>12</v>
      </c>
      <c r="C222" s="1">
        <v>45147</v>
      </c>
      <c r="D222" s="1">
        <v>45147</v>
      </c>
      <c r="E222" s="1">
        <v>45147</v>
      </c>
      <c r="F222" s="3">
        <v>0.2193402777775191</v>
      </c>
      <c r="G222" s="2"/>
      <c r="H222" s="2"/>
    </row>
    <row r="223" spans="1:12" x14ac:dyDescent="0.25">
      <c r="A223" t="s">
        <v>25</v>
      </c>
      <c r="B223" t="s">
        <v>12</v>
      </c>
      <c r="C223" s="1">
        <v>45151</v>
      </c>
      <c r="D223" s="1">
        <v>45151</v>
      </c>
      <c r="E223" s="1">
        <v>45151</v>
      </c>
      <c r="F223" s="3">
        <v>0.21976851851650281</v>
      </c>
      <c r="G223" s="2"/>
      <c r="H223" s="2"/>
    </row>
    <row r="224" spans="1:12" x14ac:dyDescent="0.25">
      <c r="A224" t="s">
        <v>32</v>
      </c>
      <c r="B224" t="s">
        <v>12</v>
      </c>
      <c r="C224" s="1">
        <v>45152</v>
      </c>
      <c r="D224" s="1">
        <v>45152</v>
      </c>
      <c r="E224" s="1">
        <v>45152</v>
      </c>
      <c r="F224" s="3">
        <v>0.21983796296262881</v>
      </c>
      <c r="G224" s="2"/>
      <c r="H224" s="2"/>
    </row>
    <row r="225" spans="1:8" s="19" customFormat="1" x14ac:dyDescent="0.25">
      <c r="A225" s="19" t="s">
        <v>11</v>
      </c>
      <c r="B225" s="19" t="s">
        <v>10</v>
      </c>
      <c r="C225" s="20">
        <v>45152</v>
      </c>
      <c r="D225" s="20">
        <v>45152</v>
      </c>
      <c r="E225" s="20">
        <v>45152</v>
      </c>
      <c r="F225" s="21">
        <v>0.21987268518569181</v>
      </c>
      <c r="G225" s="22"/>
      <c r="H225" s="22"/>
    </row>
    <row r="226" spans="1:8" x14ac:dyDescent="0.25">
      <c r="A226" t="s">
        <v>23</v>
      </c>
      <c r="B226" t="s">
        <v>21</v>
      </c>
      <c r="C226" s="1">
        <v>45161</v>
      </c>
      <c r="D226" s="1">
        <v>45161</v>
      </c>
      <c r="E226" s="1">
        <v>45161</v>
      </c>
      <c r="F226" s="3">
        <v>0.2199189814782585</v>
      </c>
      <c r="G226" s="2"/>
      <c r="H226" s="2"/>
    </row>
    <row r="227" spans="1:8" x14ac:dyDescent="0.25">
      <c r="A227" t="s">
        <v>11</v>
      </c>
      <c r="B227" t="s">
        <v>12</v>
      </c>
      <c r="C227" s="1">
        <v>45143</v>
      </c>
      <c r="D227" s="1">
        <v>45143</v>
      </c>
      <c r="E227" s="1">
        <v>45143</v>
      </c>
      <c r="F227" s="3">
        <v>0.22027777777839219</v>
      </c>
      <c r="G227" s="2"/>
      <c r="H227" s="2"/>
    </row>
    <row r="228" spans="1:8" x14ac:dyDescent="0.25">
      <c r="A228" t="s">
        <v>31</v>
      </c>
      <c r="B228" t="s">
        <v>21</v>
      </c>
      <c r="C228" s="1">
        <v>45161</v>
      </c>
      <c r="D228" s="1">
        <v>45161</v>
      </c>
      <c r="E228" s="1">
        <v>45161</v>
      </c>
      <c r="F228" s="3">
        <v>0.22081018518656489</v>
      </c>
      <c r="G228" s="2"/>
      <c r="H228" s="2"/>
    </row>
    <row r="229" spans="1:8" x14ac:dyDescent="0.25">
      <c r="A229" t="s">
        <v>20</v>
      </c>
      <c r="B229" t="s">
        <v>12</v>
      </c>
      <c r="C229" s="1">
        <v>45161</v>
      </c>
      <c r="D229" s="1">
        <v>45161</v>
      </c>
      <c r="E229" s="1">
        <v>45161</v>
      </c>
      <c r="F229" s="3">
        <v>0.22142361111036729</v>
      </c>
      <c r="G229" s="2"/>
      <c r="H229" s="2"/>
    </row>
    <row r="230" spans="1:8" x14ac:dyDescent="0.25">
      <c r="A230" t="s">
        <v>25</v>
      </c>
      <c r="B230" t="s">
        <v>12</v>
      </c>
      <c r="C230" s="1">
        <v>45149</v>
      </c>
      <c r="D230" s="1">
        <v>45149</v>
      </c>
      <c r="E230" s="1">
        <v>45149</v>
      </c>
      <c r="F230" s="3">
        <v>0.2219560185185401</v>
      </c>
      <c r="G230" s="2"/>
      <c r="H230" s="2"/>
    </row>
    <row r="231" spans="1:8" x14ac:dyDescent="0.25">
      <c r="A231" t="s">
        <v>24</v>
      </c>
      <c r="B231" t="s">
        <v>12</v>
      </c>
      <c r="C231" s="1">
        <v>45155</v>
      </c>
      <c r="D231" s="1">
        <v>45155</v>
      </c>
      <c r="E231" s="1">
        <v>45155</v>
      </c>
      <c r="F231" s="3">
        <v>0.22204861111822541</v>
      </c>
      <c r="G231" s="2"/>
      <c r="H231" s="2"/>
    </row>
    <row r="232" spans="1:8" s="19" customFormat="1" x14ac:dyDescent="0.25">
      <c r="A232" s="19" t="s">
        <v>24</v>
      </c>
      <c r="B232" s="19" t="s">
        <v>10</v>
      </c>
      <c r="C232" s="20">
        <v>45139</v>
      </c>
      <c r="D232" s="20">
        <v>45139</v>
      </c>
      <c r="E232" s="20">
        <v>45139</v>
      </c>
      <c r="F232" s="21">
        <v>0.2222106481494848</v>
      </c>
      <c r="G232" s="22"/>
      <c r="H232" s="22"/>
    </row>
    <row r="233" spans="1:8" x14ac:dyDescent="0.25">
      <c r="A233" t="s">
        <v>17</v>
      </c>
      <c r="B233" t="s">
        <v>30</v>
      </c>
      <c r="C233" s="1">
        <v>45156</v>
      </c>
      <c r="D233" s="1">
        <v>45156</v>
      </c>
      <c r="E233" s="1">
        <v>45156</v>
      </c>
      <c r="F233" s="3">
        <v>0.22299768518860219</v>
      </c>
      <c r="G233" s="2"/>
      <c r="H233" s="2"/>
    </row>
    <row r="234" spans="1:8" x14ac:dyDescent="0.25">
      <c r="A234" t="s">
        <v>35</v>
      </c>
      <c r="B234" t="s">
        <v>21</v>
      </c>
      <c r="C234" s="1">
        <v>45161</v>
      </c>
      <c r="D234" s="1">
        <v>45161</v>
      </c>
      <c r="E234" s="1">
        <v>45161</v>
      </c>
      <c r="F234" s="3">
        <v>0.22307870370423191</v>
      </c>
      <c r="G234" s="2"/>
      <c r="H234" s="2"/>
    </row>
    <row r="235" spans="1:8" s="19" customFormat="1" x14ac:dyDescent="0.25">
      <c r="A235" s="19" t="s">
        <v>24</v>
      </c>
      <c r="B235" s="19" t="s">
        <v>10</v>
      </c>
      <c r="C235" s="20">
        <v>45141</v>
      </c>
      <c r="D235" s="20">
        <v>45141</v>
      </c>
      <c r="E235" s="20">
        <v>45141</v>
      </c>
      <c r="F235" s="21">
        <v>0.2240740740817273</v>
      </c>
      <c r="G235" s="22"/>
      <c r="H235" s="22"/>
    </row>
    <row r="236" spans="1:8" x14ac:dyDescent="0.25">
      <c r="A236" t="s">
        <v>20</v>
      </c>
      <c r="B236" t="s">
        <v>30</v>
      </c>
      <c r="C236" s="1">
        <v>45154</v>
      </c>
      <c r="D236" s="1">
        <v>45154</v>
      </c>
      <c r="E236" s="1">
        <v>45154</v>
      </c>
      <c r="F236" s="3">
        <v>0.22505787036789121</v>
      </c>
      <c r="G236" s="2"/>
      <c r="H236" s="2"/>
    </row>
    <row r="237" spans="1:8" x14ac:dyDescent="0.25">
      <c r="A237" t="s">
        <v>19</v>
      </c>
      <c r="B237" t="s">
        <v>12</v>
      </c>
      <c r="C237" s="1">
        <v>45141</v>
      </c>
      <c r="D237" s="1">
        <v>45141</v>
      </c>
      <c r="E237" s="1">
        <v>45141</v>
      </c>
      <c r="F237" s="3">
        <v>0.22518518519063949</v>
      </c>
      <c r="G237" s="2"/>
      <c r="H237" s="2"/>
    </row>
    <row r="238" spans="1:8" x14ac:dyDescent="0.25">
      <c r="A238" t="s">
        <v>20</v>
      </c>
      <c r="B238" t="s">
        <v>12</v>
      </c>
      <c r="C238" s="1">
        <v>45157</v>
      </c>
      <c r="D238" s="1">
        <v>45157</v>
      </c>
      <c r="E238" s="1">
        <v>45157</v>
      </c>
      <c r="F238" s="3">
        <v>0.2258449074070086</v>
      </c>
      <c r="G238" s="2"/>
      <c r="H238" s="2"/>
    </row>
    <row r="239" spans="1:8" x14ac:dyDescent="0.25">
      <c r="A239" t="s">
        <v>17</v>
      </c>
      <c r="B239" t="s">
        <v>21</v>
      </c>
      <c r="C239" s="1">
        <v>45150</v>
      </c>
      <c r="D239" s="1">
        <v>45150</v>
      </c>
      <c r="E239" s="1">
        <v>45150</v>
      </c>
      <c r="F239" s="3">
        <v>0.2258564814837882</v>
      </c>
      <c r="G239" s="2"/>
      <c r="H239" s="2"/>
    </row>
    <row r="240" spans="1:8" x14ac:dyDescent="0.25">
      <c r="A240" t="s">
        <v>11</v>
      </c>
      <c r="B240" t="s">
        <v>12</v>
      </c>
      <c r="C240" s="1">
        <v>45153</v>
      </c>
      <c r="D240" s="1">
        <v>45153</v>
      </c>
      <c r="E240" s="1">
        <v>45153</v>
      </c>
      <c r="F240" s="3">
        <v>0.22604166666133099</v>
      </c>
      <c r="G240" s="2"/>
      <c r="H240" s="2"/>
    </row>
    <row r="241" spans="1:8" x14ac:dyDescent="0.25">
      <c r="A241" t="s">
        <v>48</v>
      </c>
      <c r="B241" t="s">
        <v>21</v>
      </c>
      <c r="C241" s="1">
        <v>45155</v>
      </c>
      <c r="D241" s="1">
        <v>45155</v>
      </c>
      <c r="E241" s="1">
        <v>45155</v>
      </c>
      <c r="F241" s="3">
        <v>0.22700231481576341</v>
      </c>
      <c r="G241" s="2"/>
      <c r="H241" s="2"/>
    </row>
    <row r="242" spans="1:8" x14ac:dyDescent="0.25">
      <c r="A242" t="s">
        <v>23</v>
      </c>
      <c r="B242" t="s">
        <v>30</v>
      </c>
      <c r="C242" s="1">
        <v>45142</v>
      </c>
      <c r="D242" s="1">
        <v>45142</v>
      </c>
      <c r="E242" s="1">
        <v>45142</v>
      </c>
      <c r="F242" s="3">
        <v>0.2270254629620467</v>
      </c>
      <c r="G242" s="2"/>
      <c r="H242" s="2"/>
    </row>
    <row r="243" spans="1:8" x14ac:dyDescent="0.25">
      <c r="A243" t="s">
        <v>25</v>
      </c>
      <c r="B243" t="s">
        <v>12</v>
      </c>
      <c r="C243" s="1">
        <v>45161</v>
      </c>
      <c r="D243" s="1">
        <v>45161</v>
      </c>
      <c r="E243" s="1">
        <v>45161</v>
      </c>
      <c r="F243" s="3">
        <v>0.2284027777786832</v>
      </c>
      <c r="G243" s="2"/>
      <c r="H243" s="2"/>
    </row>
    <row r="244" spans="1:8" x14ac:dyDescent="0.25">
      <c r="A244" t="s">
        <v>18</v>
      </c>
      <c r="B244" t="s">
        <v>12</v>
      </c>
      <c r="C244" s="1">
        <v>45148</v>
      </c>
      <c r="D244" s="1">
        <v>45148</v>
      </c>
      <c r="E244" s="1">
        <v>45148</v>
      </c>
      <c r="F244" s="3">
        <v>0.2284375000017462</v>
      </c>
      <c r="G244" s="2"/>
      <c r="H244" s="2"/>
    </row>
    <row r="245" spans="1:8" x14ac:dyDescent="0.25">
      <c r="A245" t="s">
        <v>23</v>
      </c>
      <c r="B245" t="s">
        <v>21</v>
      </c>
      <c r="C245" s="1">
        <v>45140</v>
      </c>
      <c r="D245" s="1">
        <v>45140</v>
      </c>
      <c r="E245" s="1">
        <v>45140</v>
      </c>
      <c r="F245" s="3">
        <v>0.22944444444874529</v>
      </c>
      <c r="G245" s="2"/>
      <c r="H245" s="2"/>
    </row>
    <row r="246" spans="1:8" s="19" customFormat="1" x14ac:dyDescent="0.25">
      <c r="A246" s="19" t="s">
        <v>13</v>
      </c>
      <c r="B246" s="19" t="s">
        <v>10</v>
      </c>
      <c r="C246" s="20">
        <v>45158</v>
      </c>
      <c r="D246" s="20">
        <v>45158</v>
      </c>
      <c r="E246" s="20">
        <v>45158</v>
      </c>
      <c r="F246" s="21">
        <v>0.2296412037030677</v>
      </c>
      <c r="G246" s="22"/>
      <c r="H246" s="22"/>
    </row>
    <row r="247" spans="1:8" s="19" customFormat="1" x14ac:dyDescent="0.25">
      <c r="A247" s="19" t="s">
        <v>24</v>
      </c>
      <c r="B247" s="19" t="s">
        <v>10</v>
      </c>
      <c r="C247" s="20">
        <v>45142</v>
      </c>
      <c r="D247" s="20">
        <v>45142</v>
      </c>
      <c r="E247" s="20">
        <v>45142</v>
      </c>
      <c r="F247" s="21">
        <v>0.22979166667209941</v>
      </c>
      <c r="G247" s="22"/>
      <c r="H247" s="22"/>
    </row>
    <row r="248" spans="1:8" x14ac:dyDescent="0.25">
      <c r="A248" t="s">
        <v>35</v>
      </c>
      <c r="B248" t="s">
        <v>12</v>
      </c>
      <c r="C248" s="1">
        <v>45150</v>
      </c>
      <c r="D248" s="1">
        <v>45150</v>
      </c>
      <c r="E248" s="1">
        <v>45150</v>
      </c>
      <c r="F248" s="3">
        <v>0.2309490740735782</v>
      </c>
      <c r="G248" s="2"/>
      <c r="H248" s="2"/>
    </row>
    <row r="249" spans="1:8" x14ac:dyDescent="0.25">
      <c r="A249" t="s">
        <v>44</v>
      </c>
      <c r="B249" t="s">
        <v>21</v>
      </c>
      <c r="C249" s="1">
        <v>45160</v>
      </c>
      <c r="D249" s="1">
        <v>45160</v>
      </c>
      <c r="E249" s="1">
        <v>45160</v>
      </c>
      <c r="F249" s="3">
        <v>0.2311921296277433</v>
      </c>
      <c r="G249" s="2"/>
      <c r="H249" s="2"/>
    </row>
    <row r="250" spans="1:8" x14ac:dyDescent="0.25">
      <c r="A250" t="s">
        <v>40</v>
      </c>
      <c r="B250" t="s">
        <v>30</v>
      </c>
      <c r="C250" s="1">
        <v>45155</v>
      </c>
      <c r="D250" s="1">
        <v>45155</v>
      </c>
      <c r="E250" s="1">
        <v>45155</v>
      </c>
      <c r="F250" s="3">
        <v>0.23171296296641231</v>
      </c>
      <c r="G250" s="2"/>
      <c r="H250" s="2"/>
    </row>
    <row r="251" spans="1:8" x14ac:dyDescent="0.25">
      <c r="A251" t="s">
        <v>20</v>
      </c>
      <c r="B251" t="s">
        <v>12</v>
      </c>
      <c r="C251" s="1">
        <v>45157</v>
      </c>
      <c r="D251" s="1">
        <v>45157</v>
      </c>
      <c r="E251" s="1">
        <v>45157</v>
      </c>
      <c r="F251" s="3">
        <v>0.23254629629082049</v>
      </c>
      <c r="G251" s="2"/>
      <c r="H251" s="2"/>
    </row>
    <row r="252" spans="1:8" x14ac:dyDescent="0.25">
      <c r="A252" t="s">
        <v>32</v>
      </c>
      <c r="B252" t="s">
        <v>12</v>
      </c>
      <c r="C252" s="1">
        <v>45148</v>
      </c>
      <c r="D252" s="1">
        <v>45148</v>
      </c>
      <c r="E252" s="1">
        <v>45148</v>
      </c>
      <c r="F252" s="3">
        <v>0.23443287036934629</v>
      </c>
      <c r="G252" s="2"/>
      <c r="H252" s="2"/>
    </row>
    <row r="253" spans="1:8" x14ac:dyDescent="0.25">
      <c r="A253" t="s">
        <v>19</v>
      </c>
      <c r="B253" t="s">
        <v>12</v>
      </c>
      <c r="C253" s="1">
        <v>45148</v>
      </c>
      <c r="D253" s="1">
        <v>45148</v>
      </c>
      <c r="E253" s="1">
        <v>45148</v>
      </c>
      <c r="F253" s="3">
        <v>0.23469907407707069</v>
      </c>
      <c r="G253" s="2"/>
      <c r="H253" s="2"/>
    </row>
    <row r="254" spans="1:8" x14ac:dyDescent="0.25">
      <c r="A254" t="s">
        <v>40</v>
      </c>
      <c r="B254" t="s">
        <v>27</v>
      </c>
      <c r="C254" s="1">
        <v>45149</v>
      </c>
      <c r="D254" s="1">
        <v>45149</v>
      </c>
      <c r="E254" s="1">
        <v>45149</v>
      </c>
      <c r="F254" s="3">
        <v>0.23690972221811529</v>
      </c>
      <c r="G254" s="2"/>
      <c r="H254" s="2"/>
    </row>
    <row r="255" spans="1:8" x14ac:dyDescent="0.25">
      <c r="A255" t="s">
        <v>16</v>
      </c>
      <c r="B255" t="s">
        <v>12</v>
      </c>
      <c r="C255" s="1">
        <v>45160</v>
      </c>
      <c r="D255" s="1">
        <v>45160</v>
      </c>
      <c r="E255" s="1">
        <v>45160</v>
      </c>
      <c r="F255" s="3">
        <v>0.237025462964084</v>
      </c>
      <c r="G255" s="2"/>
      <c r="H255" s="2"/>
    </row>
    <row r="256" spans="1:8" x14ac:dyDescent="0.25">
      <c r="A256" t="s">
        <v>35</v>
      </c>
      <c r="B256" t="s">
        <v>12</v>
      </c>
      <c r="C256" s="1">
        <v>45161</v>
      </c>
      <c r="D256" s="1">
        <v>45161</v>
      </c>
      <c r="E256" s="1">
        <v>45161</v>
      </c>
      <c r="F256" s="3">
        <v>0.2377546296338551</v>
      </c>
      <c r="G256" s="2"/>
      <c r="H256" s="2"/>
    </row>
    <row r="257" spans="1:8" x14ac:dyDescent="0.25">
      <c r="A257" t="s">
        <v>23</v>
      </c>
      <c r="B257" t="s">
        <v>12</v>
      </c>
      <c r="C257" s="1">
        <v>45153</v>
      </c>
      <c r="D257" s="1">
        <v>45153</v>
      </c>
      <c r="E257" s="1">
        <v>45153</v>
      </c>
      <c r="F257" s="3">
        <v>0.24056712962919849</v>
      </c>
      <c r="G257" s="2"/>
      <c r="H257" s="2"/>
    </row>
    <row r="258" spans="1:8" x14ac:dyDescent="0.25">
      <c r="A258" t="s">
        <v>35</v>
      </c>
      <c r="B258" t="s">
        <v>27</v>
      </c>
      <c r="C258" s="1">
        <v>45141</v>
      </c>
      <c r="D258" s="1">
        <v>45141</v>
      </c>
      <c r="E258" s="1">
        <v>45141</v>
      </c>
      <c r="F258" s="3">
        <v>0.24078703703708021</v>
      </c>
      <c r="G258" s="2"/>
      <c r="H258" s="2"/>
    </row>
    <row r="259" spans="1:8" x14ac:dyDescent="0.25">
      <c r="A259" t="s">
        <v>31</v>
      </c>
      <c r="B259" t="s">
        <v>27</v>
      </c>
      <c r="C259" s="1">
        <v>45152</v>
      </c>
      <c r="D259" s="1">
        <v>45152</v>
      </c>
      <c r="E259" s="1">
        <v>45152</v>
      </c>
      <c r="F259" s="3">
        <v>0.24089120369899319</v>
      </c>
      <c r="G259" s="2"/>
      <c r="H259" s="2"/>
    </row>
    <row r="260" spans="1:8" x14ac:dyDescent="0.25">
      <c r="A260" t="s">
        <v>20</v>
      </c>
      <c r="B260" t="s">
        <v>12</v>
      </c>
      <c r="C260" s="1">
        <v>45150</v>
      </c>
      <c r="D260" s="1">
        <v>45150</v>
      </c>
      <c r="E260" s="1">
        <v>45150</v>
      </c>
      <c r="F260" s="3">
        <v>0.24107638888381189</v>
      </c>
      <c r="G260" s="2"/>
      <c r="H260" s="2"/>
    </row>
    <row r="261" spans="1:8" x14ac:dyDescent="0.25">
      <c r="A261" t="s">
        <v>23</v>
      </c>
      <c r="B261" t="s">
        <v>21</v>
      </c>
      <c r="C261" s="1">
        <v>45156</v>
      </c>
      <c r="D261" s="1">
        <v>45156</v>
      </c>
      <c r="E261" s="1">
        <v>45156</v>
      </c>
      <c r="F261" s="3">
        <v>0.24123842592962319</v>
      </c>
      <c r="G261" s="2"/>
      <c r="H261" s="2"/>
    </row>
    <row r="262" spans="1:8" x14ac:dyDescent="0.25">
      <c r="A262" t="s">
        <v>26</v>
      </c>
      <c r="B262" t="s">
        <v>12</v>
      </c>
      <c r="C262" s="1">
        <v>45140</v>
      </c>
      <c r="D262" s="1">
        <v>45140</v>
      </c>
      <c r="E262" s="1">
        <v>45140</v>
      </c>
      <c r="F262" s="3">
        <v>0.24214120370743331</v>
      </c>
      <c r="G262" s="2"/>
      <c r="H262" s="2"/>
    </row>
    <row r="263" spans="1:8" x14ac:dyDescent="0.25">
      <c r="A263" t="s">
        <v>46</v>
      </c>
      <c r="B263" t="s">
        <v>12</v>
      </c>
      <c r="C263" s="1">
        <v>45156</v>
      </c>
      <c r="D263" s="1">
        <v>45156</v>
      </c>
      <c r="E263" s="1">
        <v>45156</v>
      </c>
      <c r="F263" s="3">
        <v>0.24258101852319669</v>
      </c>
      <c r="G263" s="2"/>
      <c r="H263" s="2"/>
    </row>
    <row r="264" spans="1:8" x14ac:dyDescent="0.25">
      <c r="A264" t="s">
        <v>25</v>
      </c>
      <c r="B264" t="s">
        <v>12</v>
      </c>
      <c r="C264" s="1">
        <v>45150</v>
      </c>
      <c r="D264" s="1">
        <v>45150</v>
      </c>
      <c r="E264" s="1">
        <v>45150</v>
      </c>
      <c r="F264" s="3">
        <v>0.24270833333139311</v>
      </c>
      <c r="G264" s="2"/>
      <c r="H264" s="2"/>
    </row>
    <row r="265" spans="1:8" x14ac:dyDescent="0.25">
      <c r="A265" t="s">
        <v>20</v>
      </c>
      <c r="B265" t="s">
        <v>12</v>
      </c>
      <c r="C265" s="1">
        <v>45143</v>
      </c>
      <c r="D265" s="1">
        <v>45143</v>
      </c>
      <c r="E265" s="1">
        <v>45143</v>
      </c>
      <c r="F265" s="3">
        <v>0.2427199074081727</v>
      </c>
      <c r="G265" s="2"/>
      <c r="H265" s="2"/>
    </row>
    <row r="266" spans="1:8" x14ac:dyDescent="0.25">
      <c r="A266" t="s">
        <v>17</v>
      </c>
      <c r="B266" t="s">
        <v>30</v>
      </c>
      <c r="C266" s="1">
        <v>45157</v>
      </c>
      <c r="D266" s="1">
        <v>45157</v>
      </c>
      <c r="E266" s="1">
        <v>45157</v>
      </c>
      <c r="F266" s="3">
        <v>0.2454513888878864</v>
      </c>
      <c r="G266" s="2"/>
      <c r="H266" s="2"/>
    </row>
    <row r="267" spans="1:8" x14ac:dyDescent="0.25">
      <c r="A267" t="s">
        <v>34</v>
      </c>
      <c r="B267" t="s">
        <v>12</v>
      </c>
      <c r="C267" s="1">
        <v>45148</v>
      </c>
      <c r="D267" s="1">
        <v>45148</v>
      </c>
      <c r="E267" s="1">
        <v>45148</v>
      </c>
      <c r="F267" s="3">
        <v>0.24559027778013839</v>
      </c>
      <c r="G267" s="2"/>
      <c r="H267" s="2"/>
    </row>
    <row r="268" spans="1:8" x14ac:dyDescent="0.25">
      <c r="A268" t="s">
        <v>23</v>
      </c>
      <c r="B268" t="s">
        <v>12</v>
      </c>
      <c r="C268" s="1">
        <v>45147</v>
      </c>
      <c r="D268" s="1">
        <v>45147</v>
      </c>
      <c r="E268" s="1">
        <v>45147</v>
      </c>
      <c r="F268" s="3">
        <v>0.24622685185022419</v>
      </c>
      <c r="G268" s="2"/>
      <c r="H268" s="2"/>
    </row>
    <row r="269" spans="1:8" x14ac:dyDescent="0.25">
      <c r="A269" t="s">
        <v>18</v>
      </c>
      <c r="B269" t="s">
        <v>12</v>
      </c>
      <c r="C269" s="1">
        <v>45149</v>
      </c>
      <c r="D269" s="1">
        <v>45149</v>
      </c>
      <c r="E269" s="1">
        <v>45149</v>
      </c>
      <c r="F269" s="3">
        <v>0.24662037037342091</v>
      </c>
      <c r="G269" s="2"/>
      <c r="H269" s="2"/>
    </row>
    <row r="270" spans="1:8" x14ac:dyDescent="0.25">
      <c r="A270" t="s">
        <v>28</v>
      </c>
      <c r="B270" t="s">
        <v>27</v>
      </c>
      <c r="C270" s="1">
        <v>45148</v>
      </c>
      <c r="D270" s="1">
        <v>45148</v>
      </c>
      <c r="E270" s="1">
        <v>45148</v>
      </c>
      <c r="F270" s="3">
        <v>0.2467939814814599</v>
      </c>
      <c r="G270" s="2"/>
      <c r="H270" s="2"/>
    </row>
    <row r="271" spans="1:8" x14ac:dyDescent="0.25">
      <c r="A271" t="s">
        <v>17</v>
      </c>
      <c r="B271" t="s">
        <v>21</v>
      </c>
      <c r="C271" s="1">
        <v>45152</v>
      </c>
      <c r="D271" s="1">
        <v>45152</v>
      </c>
      <c r="E271" s="1">
        <v>45152</v>
      </c>
      <c r="F271" s="3">
        <v>0.2470254629661213</v>
      </c>
      <c r="G271" s="2"/>
      <c r="H271" s="2"/>
    </row>
    <row r="272" spans="1:8" x14ac:dyDescent="0.25">
      <c r="A272" t="s">
        <v>35</v>
      </c>
      <c r="B272" t="s">
        <v>12</v>
      </c>
      <c r="C272" s="1">
        <v>45155</v>
      </c>
      <c r="D272" s="1">
        <v>45155</v>
      </c>
      <c r="E272" s="1">
        <v>45155</v>
      </c>
      <c r="F272" s="3">
        <v>0.24716435185109731</v>
      </c>
      <c r="G272" s="2"/>
      <c r="H272" s="2"/>
    </row>
    <row r="273" spans="1:13" s="19" customFormat="1" x14ac:dyDescent="0.25">
      <c r="A273" s="19" t="s">
        <v>26</v>
      </c>
      <c r="B273" s="19" t="s">
        <v>10</v>
      </c>
      <c r="C273" s="20">
        <v>45152</v>
      </c>
      <c r="D273" s="20">
        <v>45152</v>
      </c>
      <c r="E273" s="20">
        <v>45152</v>
      </c>
      <c r="F273" s="21">
        <v>0.24880787036818219</v>
      </c>
      <c r="G273" s="22"/>
      <c r="H273" s="22"/>
    </row>
    <row r="274" spans="1:13" x14ac:dyDescent="0.25">
      <c r="A274" t="s">
        <v>18</v>
      </c>
      <c r="B274" t="s">
        <v>27</v>
      </c>
      <c r="C274" s="1">
        <v>45148</v>
      </c>
      <c r="D274" s="1">
        <v>45148</v>
      </c>
      <c r="E274" s="1">
        <v>45148</v>
      </c>
      <c r="F274" s="3">
        <v>0.2493749999994179</v>
      </c>
      <c r="G274" s="2"/>
      <c r="H274" s="2"/>
    </row>
    <row r="279" spans="1:13" ht="21" x14ac:dyDescent="0.35">
      <c r="A279" s="10" t="s">
        <v>0</v>
      </c>
      <c r="B279" s="11" t="s">
        <v>1</v>
      </c>
      <c r="C279" s="12" t="s">
        <v>2</v>
      </c>
      <c r="D279" s="12" t="s">
        <v>3</v>
      </c>
      <c r="E279" s="12" t="s">
        <v>4</v>
      </c>
      <c r="F279" s="13" t="s">
        <v>8</v>
      </c>
    </row>
    <row r="280" spans="1:13" x14ac:dyDescent="0.25">
      <c r="A280" t="s">
        <v>11</v>
      </c>
      <c r="B280" t="s">
        <v>12</v>
      </c>
      <c r="C280" s="1">
        <v>45157</v>
      </c>
      <c r="D280" s="1">
        <v>45157</v>
      </c>
      <c r="E280" s="1">
        <v>45157</v>
      </c>
      <c r="F280" s="3">
        <v>0.29163194444117829</v>
      </c>
      <c r="G280" s="2"/>
      <c r="H280" s="2"/>
    </row>
    <row r="281" spans="1:13" x14ac:dyDescent="0.25">
      <c r="A281" t="s">
        <v>20</v>
      </c>
      <c r="B281" t="s">
        <v>12</v>
      </c>
      <c r="C281" s="1">
        <v>45159</v>
      </c>
      <c r="D281" s="1">
        <v>45159</v>
      </c>
      <c r="E281" s="1">
        <v>45159</v>
      </c>
      <c r="F281" s="3">
        <v>0.291539351848769</v>
      </c>
      <c r="G281" s="2"/>
      <c r="H281" s="2"/>
    </row>
    <row r="282" spans="1:13" x14ac:dyDescent="0.25">
      <c r="A282" t="s">
        <v>20</v>
      </c>
      <c r="B282" t="s">
        <v>12</v>
      </c>
      <c r="C282" s="1">
        <v>45148</v>
      </c>
      <c r="D282" s="1">
        <v>45148</v>
      </c>
      <c r="E282" s="1">
        <v>45148</v>
      </c>
      <c r="F282" s="3">
        <v>0.29127314814832062</v>
      </c>
      <c r="G282" s="2"/>
      <c r="H282" s="2"/>
    </row>
    <row r="283" spans="1:13" s="19" customFormat="1" x14ac:dyDescent="0.25">
      <c r="A283" s="19" t="s">
        <v>22</v>
      </c>
      <c r="B283" s="19" t="s">
        <v>10</v>
      </c>
      <c r="C283" s="20">
        <v>45156</v>
      </c>
      <c r="D283" s="20">
        <v>45156</v>
      </c>
      <c r="E283" s="20">
        <v>45156</v>
      </c>
      <c r="F283" s="21">
        <v>0.29108796296350198</v>
      </c>
      <c r="G283" s="22"/>
      <c r="H283" s="22"/>
    </row>
    <row r="284" spans="1:13" x14ac:dyDescent="0.25">
      <c r="A284" t="s">
        <v>20</v>
      </c>
      <c r="B284" t="s">
        <v>12</v>
      </c>
      <c r="C284" s="1">
        <v>45153</v>
      </c>
      <c r="D284" s="1">
        <v>45153</v>
      </c>
      <c r="E284" s="1">
        <v>45153</v>
      </c>
      <c r="F284" s="3">
        <v>0.29099537037109258</v>
      </c>
      <c r="G284" s="2"/>
      <c r="H284" s="2"/>
    </row>
    <row r="285" spans="1:13" x14ac:dyDescent="0.25">
      <c r="A285" t="s">
        <v>24</v>
      </c>
      <c r="B285" t="s">
        <v>27</v>
      </c>
      <c r="C285" s="1">
        <v>45140</v>
      </c>
      <c r="D285" s="1">
        <v>45140</v>
      </c>
      <c r="E285" s="1">
        <v>45140</v>
      </c>
      <c r="F285" s="3">
        <v>0.28969907407008583</v>
      </c>
      <c r="G285" s="2"/>
      <c r="H285" s="2"/>
    </row>
    <row r="286" spans="1:13" ht="26.25" x14ac:dyDescent="0.4">
      <c r="A286" t="s">
        <v>13</v>
      </c>
      <c r="B286" t="s">
        <v>12</v>
      </c>
      <c r="C286" s="1">
        <v>45146</v>
      </c>
      <c r="D286" s="1">
        <v>45146</v>
      </c>
      <c r="E286" s="1">
        <v>45146</v>
      </c>
      <c r="F286" s="3">
        <v>0.28935185185400769</v>
      </c>
      <c r="G286" s="2"/>
      <c r="H286" s="2"/>
      <c r="M286" s="14" t="s">
        <v>62</v>
      </c>
    </row>
    <row r="287" spans="1:13" x14ac:dyDescent="0.25">
      <c r="A287" t="s">
        <v>17</v>
      </c>
      <c r="B287" t="s">
        <v>30</v>
      </c>
      <c r="C287" s="1">
        <v>45141</v>
      </c>
      <c r="D287" s="1">
        <v>45141</v>
      </c>
      <c r="E287" s="1">
        <v>45141</v>
      </c>
      <c r="F287" s="3">
        <v>0.28922453703125939</v>
      </c>
      <c r="G287" s="2"/>
      <c r="H287" s="2"/>
    </row>
    <row r="288" spans="1:13" x14ac:dyDescent="0.25">
      <c r="A288" t="s">
        <v>26</v>
      </c>
      <c r="B288" t="s">
        <v>12</v>
      </c>
      <c r="C288" s="1">
        <v>45159</v>
      </c>
      <c r="D288" s="1">
        <v>45159</v>
      </c>
      <c r="E288" s="1">
        <v>45159</v>
      </c>
      <c r="F288" s="3">
        <v>0.28908564814628329</v>
      </c>
      <c r="G288" s="2"/>
      <c r="H288" s="2"/>
    </row>
    <row r="289" spans="1:8" x14ac:dyDescent="0.25">
      <c r="A289" t="s">
        <v>11</v>
      </c>
      <c r="B289" t="s">
        <v>12</v>
      </c>
      <c r="C289" s="1">
        <v>45150</v>
      </c>
      <c r="D289" s="1">
        <v>45150</v>
      </c>
      <c r="E289" s="1">
        <v>45150</v>
      </c>
      <c r="F289" s="3">
        <v>0.28896990740759071</v>
      </c>
      <c r="G289" s="2"/>
      <c r="H289" s="2"/>
    </row>
    <row r="290" spans="1:8" x14ac:dyDescent="0.25">
      <c r="A290" t="s">
        <v>20</v>
      </c>
      <c r="B290" t="s">
        <v>12</v>
      </c>
      <c r="C290" s="1">
        <v>45161</v>
      </c>
      <c r="D290" s="1">
        <v>45161</v>
      </c>
      <c r="E290" s="1">
        <v>45161</v>
      </c>
      <c r="F290" s="3">
        <v>0.28840277777635492</v>
      </c>
      <c r="G290" s="2"/>
      <c r="H290" s="2"/>
    </row>
    <row r="291" spans="1:8" s="19" customFormat="1" x14ac:dyDescent="0.25">
      <c r="A291" s="19" t="s">
        <v>32</v>
      </c>
      <c r="B291" s="19" t="s">
        <v>10</v>
      </c>
      <c r="C291" s="20">
        <v>45160</v>
      </c>
      <c r="D291" s="20">
        <v>45160</v>
      </c>
      <c r="E291" s="20">
        <v>45160</v>
      </c>
      <c r="F291" s="21">
        <v>0.28831018518394558</v>
      </c>
      <c r="G291" s="22"/>
      <c r="H291" s="22"/>
    </row>
    <row r="292" spans="1:8" x14ac:dyDescent="0.25">
      <c r="A292" t="s">
        <v>42</v>
      </c>
      <c r="B292" t="s">
        <v>12</v>
      </c>
      <c r="C292" s="1">
        <v>45160</v>
      </c>
      <c r="D292" s="1">
        <v>45160</v>
      </c>
      <c r="E292" s="1">
        <v>45160</v>
      </c>
      <c r="F292" s="3">
        <v>0.28706018518278142</v>
      </c>
      <c r="G292" s="2"/>
      <c r="H292" s="2"/>
    </row>
    <row r="293" spans="1:8" x14ac:dyDescent="0.25">
      <c r="A293" t="s">
        <v>38</v>
      </c>
      <c r="B293" t="s">
        <v>30</v>
      </c>
      <c r="C293" s="1">
        <v>45147</v>
      </c>
      <c r="D293" s="1">
        <v>45147</v>
      </c>
      <c r="E293" s="1">
        <v>45147</v>
      </c>
      <c r="F293" s="3">
        <v>0.28549768518132618</v>
      </c>
      <c r="G293" s="2"/>
      <c r="H293" s="2"/>
    </row>
    <row r="294" spans="1:8" s="19" customFormat="1" x14ac:dyDescent="0.25">
      <c r="A294" s="19" t="s">
        <v>18</v>
      </c>
      <c r="B294" s="19" t="s">
        <v>10</v>
      </c>
      <c r="C294" s="20">
        <v>45139</v>
      </c>
      <c r="D294" s="20">
        <v>45139</v>
      </c>
      <c r="E294" s="20">
        <v>45139</v>
      </c>
      <c r="F294" s="21">
        <v>0.28546296295826318</v>
      </c>
      <c r="G294" s="22"/>
      <c r="H294" s="22"/>
    </row>
    <row r="295" spans="1:8" x14ac:dyDescent="0.25">
      <c r="A295" t="s">
        <v>28</v>
      </c>
      <c r="B295" t="s">
        <v>21</v>
      </c>
      <c r="C295" s="1">
        <v>45154</v>
      </c>
      <c r="D295" s="1">
        <v>45154</v>
      </c>
      <c r="E295" s="1">
        <v>45154</v>
      </c>
      <c r="F295" s="3">
        <v>0.28538194444263348</v>
      </c>
      <c r="G295" s="2"/>
      <c r="H295" s="2"/>
    </row>
    <row r="296" spans="1:8" x14ac:dyDescent="0.25">
      <c r="A296" t="s">
        <v>28</v>
      </c>
      <c r="B296" t="s">
        <v>27</v>
      </c>
      <c r="C296" s="1">
        <v>45142</v>
      </c>
      <c r="D296" s="1">
        <v>45142</v>
      </c>
      <c r="E296" s="1">
        <v>45142</v>
      </c>
      <c r="F296" s="3">
        <v>0.28381944444117829</v>
      </c>
      <c r="G296" s="2"/>
      <c r="H296" s="2"/>
    </row>
    <row r="297" spans="1:8" x14ac:dyDescent="0.25">
      <c r="A297" t="s">
        <v>33</v>
      </c>
      <c r="B297" t="s">
        <v>21</v>
      </c>
      <c r="C297" s="1">
        <v>45150</v>
      </c>
      <c r="D297" s="1">
        <v>45150</v>
      </c>
      <c r="E297" s="1">
        <v>45150</v>
      </c>
      <c r="F297" s="3">
        <v>0.28170138889254298</v>
      </c>
      <c r="G297" s="2"/>
      <c r="H297" s="2"/>
    </row>
    <row r="298" spans="1:8" x14ac:dyDescent="0.25">
      <c r="A298" t="s">
        <v>20</v>
      </c>
      <c r="B298" t="s">
        <v>12</v>
      </c>
      <c r="C298" s="1">
        <v>45158</v>
      </c>
      <c r="D298" s="1">
        <v>45158</v>
      </c>
      <c r="E298" s="1">
        <v>45158</v>
      </c>
      <c r="F298" s="3">
        <v>0.28076388889166992</v>
      </c>
      <c r="G298" s="2"/>
      <c r="H298" s="2"/>
    </row>
    <row r="299" spans="1:8" x14ac:dyDescent="0.25">
      <c r="A299" t="s">
        <v>20</v>
      </c>
      <c r="B299" t="s">
        <v>12</v>
      </c>
      <c r="C299" s="1">
        <v>45143</v>
      </c>
      <c r="D299" s="1">
        <v>45143</v>
      </c>
      <c r="E299" s="1">
        <v>45143</v>
      </c>
      <c r="F299" s="3">
        <v>0.28032407406863058</v>
      </c>
      <c r="G299" s="2"/>
      <c r="H299" s="2"/>
    </row>
    <row r="300" spans="1:8" x14ac:dyDescent="0.25">
      <c r="A300" t="s">
        <v>39</v>
      </c>
      <c r="B300" t="s">
        <v>12</v>
      </c>
      <c r="C300" s="1">
        <v>45146</v>
      </c>
      <c r="D300" s="1">
        <v>45146</v>
      </c>
      <c r="E300" s="1">
        <v>45146</v>
      </c>
      <c r="F300" s="3">
        <v>0.27952546296728542</v>
      </c>
      <c r="G300" s="2"/>
      <c r="H300" s="2"/>
    </row>
    <row r="301" spans="1:8" x14ac:dyDescent="0.25">
      <c r="A301" t="s">
        <v>18</v>
      </c>
      <c r="B301" t="s">
        <v>12</v>
      </c>
      <c r="C301" s="1">
        <v>45147</v>
      </c>
      <c r="D301" s="1">
        <v>45147</v>
      </c>
      <c r="E301" s="1">
        <v>45147</v>
      </c>
      <c r="F301" s="3">
        <v>0.278668981482042</v>
      </c>
      <c r="G301" s="2"/>
      <c r="H301" s="2"/>
    </row>
    <row r="302" spans="1:8" s="19" customFormat="1" x14ac:dyDescent="0.25">
      <c r="A302" s="19" t="s">
        <v>39</v>
      </c>
      <c r="B302" s="19" t="s">
        <v>10</v>
      </c>
      <c r="C302" s="20">
        <v>45155</v>
      </c>
      <c r="D302" s="20">
        <v>45155</v>
      </c>
      <c r="E302" s="20">
        <v>45155</v>
      </c>
      <c r="F302" s="21">
        <v>0.2773611111115315</v>
      </c>
      <c r="G302" s="22"/>
      <c r="H302" s="22"/>
    </row>
    <row r="303" spans="1:8" x14ac:dyDescent="0.25">
      <c r="A303" t="s">
        <v>23</v>
      </c>
      <c r="B303" t="s">
        <v>21</v>
      </c>
      <c r="C303" s="1">
        <v>45139</v>
      </c>
      <c r="D303" s="1">
        <v>45139</v>
      </c>
      <c r="E303" s="1">
        <v>45139</v>
      </c>
      <c r="F303" s="3">
        <v>0.27526620370917948</v>
      </c>
      <c r="G303" s="2"/>
      <c r="H303" s="2"/>
    </row>
    <row r="304" spans="1:8" x14ac:dyDescent="0.25">
      <c r="A304" t="s">
        <v>43</v>
      </c>
      <c r="B304" t="s">
        <v>12</v>
      </c>
      <c r="C304" s="1">
        <v>45144</v>
      </c>
      <c r="D304" s="1">
        <v>45144</v>
      </c>
      <c r="E304" s="1">
        <v>45144</v>
      </c>
      <c r="F304" s="3">
        <v>0.27283564814570133</v>
      </c>
      <c r="G304" s="2"/>
      <c r="H304" s="2"/>
    </row>
    <row r="305" spans="1:8" x14ac:dyDescent="0.25">
      <c r="A305" t="s">
        <v>11</v>
      </c>
      <c r="B305" t="s">
        <v>12</v>
      </c>
      <c r="C305" s="1">
        <v>45155</v>
      </c>
      <c r="D305" s="1">
        <v>45155</v>
      </c>
      <c r="E305" s="1">
        <v>45155</v>
      </c>
      <c r="F305" s="3">
        <v>0.27175925925985212</v>
      </c>
      <c r="G305" s="2"/>
      <c r="H305" s="2"/>
    </row>
    <row r="306" spans="1:8" x14ac:dyDescent="0.25">
      <c r="A306" t="s">
        <v>20</v>
      </c>
      <c r="B306" t="s">
        <v>12</v>
      </c>
      <c r="C306" s="1">
        <v>45156</v>
      </c>
      <c r="D306" s="1">
        <v>45156</v>
      </c>
      <c r="E306" s="1">
        <v>45156</v>
      </c>
      <c r="F306" s="3">
        <v>0.27090277778188471</v>
      </c>
      <c r="G306" s="2"/>
      <c r="H306" s="2"/>
    </row>
    <row r="307" spans="1:8" x14ac:dyDescent="0.25">
      <c r="A307" t="s">
        <v>38</v>
      </c>
      <c r="B307" t="s">
        <v>12</v>
      </c>
      <c r="C307" s="1">
        <v>45140</v>
      </c>
      <c r="D307" s="1">
        <v>45140</v>
      </c>
      <c r="E307" s="1">
        <v>45140</v>
      </c>
      <c r="F307" s="3">
        <v>0.26954861111880751</v>
      </c>
      <c r="G307" s="2"/>
      <c r="H307" s="2"/>
    </row>
    <row r="308" spans="1:8" x14ac:dyDescent="0.25">
      <c r="A308" t="s">
        <v>35</v>
      </c>
      <c r="B308" t="s">
        <v>27</v>
      </c>
      <c r="C308" s="1">
        <v>45155</v>
      </c>
      <c r="D308" s="1">
        <v>45155</v>
      </c>
      <c r="E308" s="1">
        <v>45155</v>
      </c>
      <c r="F308" s="3">
        <v>0.26916666666511452</v>
      </c>
      <c r="G308" s="2"/>
      <c r="H308" s="2"/>
    </row>
    <row r="309" spans="1:8" x14ac:dyDescent="0.25">
      <c r="A309" t="s">
        <v>34</v>
      </c>
      <c r="B309" t="s">
        <v>12</v>
      </c>
      <c r="C309" s="1">
        <v>45155</v>
      </c>
      <c r="D309" s="1">
        <v>45155</v>
      </c>
      <c r="E309" s="1">
        <v>45155</v>
      </c>
      <c r="F309" s="3">
        <v>0.26871527777984738</v>
      </c>
      <c r="G309" s="2"/>
      <c r="H309" s="2"/>
    </row>
    <row r="310" spans="1:8" x14ac:dyDescent="0.25">
      <c r="A310" t="s">
        <v>18</v>
      </c>
      <c r="B310" t="s">
        <v>27</v>
      </c>
      <c r="C310" s="1">
        <v>45139</v>
      </c>
      <c r="D310" s="1">
        <v>45139</v>
      </c>
      <c r="E310" s="1">
        <v>45139</v>
      </c>
      <c r="F310" s="3">
        <v>0.26403935185226152</v>
      </c>
      <c r="G310" s="2"/>
      <c r="H310" s="2"/>
    </row>
    <row r="311" spans="1:8" x14ac:dyDescent="0.25">
      <c r="A311" t="s">
        <v>17</v>
      </c>
      <c r="B311" t="s">
        <v>21</v>
      </c>
      <c r="C311" s="1">
        <v>45157</v>
      </c>
      <c r="D311" s="1">
        <v>45157</v>
      </c>
      <c r="E311" s="1">
        <v>45157</v>
      </c>
      <c r="F311" s="3">
        <v>0.26241898148145992</v>
      </c>
      <c r="G311" s="2"/>
      <c r="H311" s="2"/>
    </row>
    <row r="312" spans="1:8" s="19" customFormat="1" x14ac:dyDescent="0.25">
      <c r="A312" s="19" t="s">
        <v>11</v>
      </c>
      <c r="B312" s="19" t="s">
        <v>10</v>
      </c>
      <c r="C312" s="20">
        <v>45154</v>
      </c>
      <c r="D312" s="20">
        <v>45154</v>
      </c>
      <c r="E312" s="20">
        <v>45154</v>
      </c>
      <c r="F312" s="21">
        <v>0.26231481481954688</v>
      </c>
      <c r="G312" s="22"/>
      <c r="H312" s="22"/>
    </row>
    <row r="313" spans="1:8" s="19" customFormat="1" x14ac:dyDescent="0.25">
      <c r="A313" s="19" t="s">
        <v>24</v>
      </c>
      <c r="B313" s="19" t="s">
        <v>10</v>
      </c>
      <c r="C313" s="20">
        <v>45144</v>
      </c>
      <c r="D313" s="20">
        <v>45144</v>
      </c>
      <c r="E313" s="20">
        <v>45144</v>
      </c>
      <c r="F313" s="21">
        <v>0.2617361111115315</v>
      </c>
      <c r="G313" s="22"/>
      <c r="H313" s="22"/>
    </row>
    <row r="314" spans="1:8" x14ac:dyDescent="0.25">
      <c r="A314" t="s">
        <v>14</v>
      </c>
      <c r="B314" t="s">
        <v>12</v>
      </c>
      <c r="C314" s="1">
        <v>45148</v>
      </c>
      <c r="D314" s="1">
        <v>45148</v>
      </c>
      <c r="E314" s="1">
        <v>45148</v>
      </c>
      <c r="F314" s="3">
        <v>0.25965277777868317</v>
      </c>
      <c r="G314" s="2"/>
      <c r="H314" s="2"/>
    </row>
    <row r="315" spans="1:8" x14ac:dyDescent="0.25">
      <c r="A315" t="s">
        <v>38</v>
      </c>
      <c r="B315" t="s">
        <v>12</v>
      </c>
      <c r="C315" s="1">
        <v>45141</v>
      </c>
      <c r="D315" s="1">
        <v>45141</v>
      </c>
      <c r="E315" s="1">
        <v>45141</v>
      </c>
      <c r="F315" s="3">
        <v>0.25961805555562018</v>
      </c>
      <c r="G315" s="2"/>
      <c r="H315" s="2"/>
    </row>
    <row r="316" spans="1:8" s="19" customFormat="1" x14ac:dyDescent="0.25">
      <c r="A316" s="19" t="s">
        <v>13</v>
      </c>
      <c r="B316" s="19" t="s">
        <v>10</v>
      </c>
      <c r="C316" s="20">
        <v>45155</v>
      </c>
      <c r="D316" s="20">
        <v>45155</v>
      </c>
      <c r="E316" s="20">
        <v>45155</v>
      </c>
      <c r="F316" s="21">
        <v>0.25952546296321088</v>
      </c>
      <c r="G316" s="22"/>
      <c r="H316" s="22"/>
    </row>
    <row r="317" spans="1:8" x14ac:dyDescent="0.25">
      <c r="A317" t="s">
        <v>43</v>
      </c>
      <c r="B317" t="s">
        <v>12</v>
      </c>
      <c r="C317" s="1">
        <v>45152</v>
      </c>
      <c r="D317" s="1">
        <v>45152</v>
      </c>
      <c r="E317" s="1">
        <v>45152</v>
      </c>
      <c r="F317" s="3">
        <v>0.25928240740904579</v>
      </c>
      <c r="G317" s="2"/>
      <c r="H317" s="2"/>
    </row>
    <row r="318" spans="1:8" x14ac:dyDescent="0.25">
      <c r="A318" t="s">
        <v>19</v>
      </c>
      <c r="B318" t="s">
        <v>12</v>
      </c>
      <c r="C318" s="1">
        <v>45154</v>
      </c>
      <c r="D318" s="1">
        <v>45154</v>
      </c>
      <c r="E318" s="1">
        <v>45154</v>
      </c>
      <c r="F318" s="3">
        <v>0.25916666666307719</v>
      </c>
      <c r="G318" s="2"/>
      <c r="H318" s="2"/>
    </row>
    <row r="319" spans="1:8" x14ac:dyDescent="0.25">
      <c r="A319" t="s">
        <v>35</v>
      </c>
      <c r="B319" t="s">
        <v>12</v>
      </c>
      <c r="C319" s="1">
        <v>45152</v>
      </c>
      <c r="D319" s="1">
        <v>45152</v>
      </c>
      <c r="E319" s="1">
        <v>45152</v>
      </c>
      <c r="F319" s="3">
        <v>0.25913194444729021</v>
      </c>
      <c r="G319" s="2"/>
      <c r="H319" s="2"/>
    </row>
    <row r="320" spans="1:8" x14ac:dyDescent="0.25">
      <c r="A320" t="s">
        <v>25</v>
      </c>
      <c r="B320" t="s">
        <v>12</v>
      </c>
      <c r="C320" s="1">
        <v>45151</v>
      </c>
      <c r="D320" s="1">
        <v>45151</v>
      </c>
      <c r="E320" s="1">
        <v>45151</v>
      </c>
      <c r="F320" s="3">
        <v>0.25836805555445608</v>
      </c>
      <c r="G320" s="2"/>
      <c r="H320" s="2"/>
    </row>
    <row r="321" spans="1:8" x14ac:dyDescent="0.25">
      <c r="A321" t="s">
        <v>35</v>
      </c>
      <c r="B321" t="s">
        <v>21</v>
      </c>
      <c r="C321" s="1">
        <v>45147</v>
      </c>
      <c r="D321" s="1">
        <v>45147</v>
      </c>
      <c r="E321" s="1">
        <v>45147</v>
      </c>
      <c r="F321" s="3">
        <v>0.25822916666947998</v>
      </c>
      <c r="G321" s="2"/>
      <c r="H321" s="2"/>
    </row>
    <row r="322" spans="1:8" x14ac:dyDescent="0.25">
      <c r="A322" t="s">
        <v>24</v>
      </c>
      <c r="B322" t="s">
        <v>27</v>
      </c>
      <c r="C322" s="1">
        <v>45154</v>
      </c>
      <c r="D322" s="1">
        <v>45154</v>
      </c>
      <c r="E322" s="1">
        <v>45154</v>
      </c>
      <c r="F322" s="3">
        <v>0.25754629629955161</v>
      </c>
      <c r="G322" s="2"/>
      <c r="H322" s="2"/>
    </row>
    <row r="323" spans="1:8" x14ac:dyDescent="0.25">
      <c r="A323" t="s">
        <v>11</v>
      </c>
      <c r="B323" t="s">
        <v>12</v>
      </c>
      <c r="C323" s="1">
        <v>45157</v>
      </c>
      <c r="D323" s="1">
        <v>45157</v>
      </c>
      <c r="E323" s="1">
        <v>45157</v>
      </c>
      <c r="F323" s="3">
        <v>0.25651620370626921</v>
      </c>
      <c r="G323" s="2"/>
      <c r="H323" s="2"/>
    </row>
    <row r="324" spans="1:8" s="19" customFormat="1" x14ac:dyDescent="0.25">
      <c r="A324" s="19" t="s">
        <v>24</v>
      </c>
      <c r="B324" s="19" t="s">
        <v>10</v>
      </c>
      <c r="C324" s="20">
        <v>45150</v>
      </c>
      <c r="D324" s="20">
        <v>45150</v>
      </c>
      <c r="E324" s="20">
        <v>45150</v>
      </c>
      <c r="F324" s="21">
        <v>0.25440972222713748</v>
      </c>
      <c r="G324" s="22"/>
      <c r="H324" s="22"/>
    </row>
    <row r="325" spans="1:8" x14ac:dyDescent="0.25">
      <c r="A325" t="s">
        <v>23</v>
      </c>
      <c r="B325" t="s">
        <v>27</v>
      </c>
      <c r="C325" s="1">
        <v>45139</v>
      </c>
      <c r="D325" s="1">
        <v>45139</v>
      </c>
      <c r="E325" s="1">
        <v>45139</v>
      </c>
      <c r="F325" s="3">
        <v>0.25405092592700379</v>
      </c>
      <c r="G325" s="2"/>
      <c r="H325" s="2"/>
    </row>
    <row r="326" spans="1:8" x14ac:dyDescent="0.25">
      <c r="A326" t="s">
        <v>34</v>
      </c>
      <c r="B326" t="s">
        <v>12</v>
      </c>
      <c r="C326" s="1">
        <v>45157</v>
      </c>
      <c r="D326" s="1">
        <v>45157</v>
      </c>
      <c r="E326" s="1">
        <v>45157</v>
      </c>
      <c r="F326" s="3">
        <v>0.25348379630304407</v>
      </c>
      <c r="G326" s="2"/>
      <c r="H326" s="2"/>
    </row>
    <row r="327" spans="1:8" x14ac:dyDescent="0.25">
      <c r="A327" t="s">
        <v>25</v>
      </c>
      <c r="B327" t="s">
        <v>12</v>
      </c>
      <c r="C327" s="1">
        <v>45161</v>
      </c>
      <c r="D327" s="1">
        <v>45161</v>
      </c>
      <c r="E327" s="1">
        <v>45161</v>
      </c>
      <c r="F327" s="3">
        <v>0.25339120370335882</v>
      </c>
      <c r="G327" s="2"/>
      <c r="H327" s="2"/>
    </row>
    <row r="328" spans="1:8" x14ac:dyDescent="0.25">
      <c r="A328" t="s">
        <v>20</v>
      </c>
      <c r="B328" t="s">
        <v>12</v>
      </c>
      <c r="C328" s="1">
        <v>45146</v>
      </c>
      <c r="D328" s="1">
        <v>45146</v>
      </c>
      <c r="E328" s="1">
        <v>45146</v>
      </c>
      <c r="F328" s="3">
        <v>0.25313657407241408</v>
      </c>
      <c r="G328" s="2"/>
      <c r="H328" s="2"/>
    </row>
    <row r="329" spans="1:8" x14ac:dyDescent="0.25">
      <c r="A329" t="s">
        <v>38</v>
      </c>
      <c r="B329" t="s">
        <v>12</v>
      </c>
      <c r="C329" s="1">
        <v>45147</v>
      </c>
      <c r="D329" s="1">
        <v>45147</v>
      </c>
      <c r="E329" s="1">
        <v>45147</v>
      </c>
      <c r="F329" s="3">
        <v>0.25244212963298202</v>
      </c>
      <c r="G329" s="2"/>
      <c r="H329" s="2"/>
    </row>
    <row r="330" spans="1:8" s="19" customFormat="1" x14ac:dyDescent="0.25">
      <c r="A330" s="19" t="s">
        <v>18</v>
      </c>
      <c r="B330" s="19" t="s">
        <v>10</v>
      </c>
      <c r="C330" s="20">
        <v>45154</v>
      </c>
      <c r="D330" s="20">
        <v>45154</v>
      </c>
      <c r="E330" s="20">
        <v>45154</v>
      </c>
      <c r="F330" s="21">
        <v>0.252442129625706</v>
      </c>
      <c r="G330" s="22"/>
      <c r="H330" s="22"/>
    </row>
    <row r="331" spans="1:8" x14ac:dyDescent="0.25">
      <c r="A331" t="s">
        <v>23</v>
      </c>
      <c r="B331" t="s">
        <v>12</v>
      </c>
      <c r="C331" s="1">
        <v>45157</v>
      </c>
      <c r="D331" s="1">
        <v>45157</v>
      </c>
      <c r="E331" s="1">
        <v>45157</v>
      </c>
      <c r="F331" s="3">
        <v>0.25219907407154102</v>
      </c>
      <c r="G331" s="2"/>
      <c r="H331" s="2"/>
    </row>
    <row r="332" spans="1:8" x14ac:dyDescent="0.25">
      <c r="A332" t="s">
        <v>35</v>
      </c>
      <c r="B332" t="s">
        <v>21</v>
      </c>
      <c r="C332" s="1">
        <v>45152</v>
      </c>
      <c r="D332" s="1">
        <v>45152</v>
      </c>
      <c r="E332" s="1">
        <v>45152</v>
      </c>
      <c r="F332" s="3">
        <v>0.25170138888643118</v>
      </c>
      <c r="G332" s="2"/>
      <c r="H332" s="2"/>
    </row>
    <row r="333" spans="1:8" x14ac:dyDescent="0.25">
      <c r="A333" t="s">
        <v>35</v>
      </c>
      <c r="B333" t="s">
        <v>30</v>
      </c>
      <c r="C333" s="1">
        <v>45157</v>
      </c>
      <c r="D333" s="1">
        <v>45157</v>
      </c>
      <c r="E333" s="1">
        <v>45157</v>
      </c>
      <c r="F333" s="3">
        <v>0.25121527777810121</v>
      </c>
      <c r="G333" s="2"/>
      <c r="H333" s="2"/>
    </row>
    <row r="334" spans="1:8" x14ac:dyDescent="0.25">
      <c r="A334" t="s">
        <v>20</v>
      </c>
      <c r="B334" t="s">
        <v>12</v>
      </c>
      <c r="C334" s="1">
        <v>45153</v>
      </c>
      <c r="D334" s="1">
        <v>45153</v>
      </c>
      <c r="E334" s="1">
        <v>45153</v>
      </c>
      <c r="F334" s="3">
        <v>0.25012731481547229</v>
      </c>
      <c r="G334" s="2"/>
      <c r="H334" s="2"/>
    </row>
    <row r="339" spans="1:12" ht="21" x14ac:dyDescent="0.35">
      <c r="A339" s="10" t="s">
        <v>0</v>
      </c>
      <c r="B339" s="11" t="s">
        <v>1</v>
      </c>
      <c r="C339" s="12" t="s">
        <v>2</v>
      </c>
      <c r="D339" s="12" t="s">
        <v>3</v>
      </c>
      <c r="E339" s="12" t="s">
        <v>4</v>
      </c>
      <c r="F339" s="13" t="s">
        <v>8</v>
      </c>
    </row>
    <row r="340" spans="1:12" x14ac:dyDescent="0.25">
      <c r="A340" t="s">
        <v>38</v>
      </c>
      <c r="B340" t="s">
        <v>12</v>
      </c>
      <c r="C340" s="1">
        <v>45150</v>
      </c>
      <c r="D340" s="1">
        <v>45150</v>
      </c>
      <c r="E340" s="1">
        <v>45150</v>
      </c>
      <c r="F340" s="3">
        <v>0.33305555555853061</v>
      </c>
      <c r="G340" s="2"/>
      <c r="H340" s="2"/>
    </row>
    <row r="341" spans="1:12" ht="26.25" x14ac:dyDescent="0.4">
      <c r="A341" t="s">
        <v>35</v>
      </c>
      <c r="B341" t="s">
        <v>12</v>
      </c>
      <c r="C341" s="1">
        <v>45147</v>
      </c>
      <c r="D341" s="1">
        <v>45147</v>
      </c>
      <c r="E341" s="1">
        <v>45147</v>
      </c>
      <c r="F341" s="3">
        <v>0.33175925925752392</v>
      </c>
      <c r="G341" s="2"/>
      <c r="H341" s="2"/>
      <c r="L341" s="14" t="s">
        <v>63</v>
      </c>
    </row>
    <row r="342" spans="1:12" x14ac:dyDescent="0.25">
      <c r="A342" t="s">
        <v>20</v>
      </c>
      <c r="B342" t="s">
        <v>21</v>
      </c>
      <c r="C342" s="1">
        <v>45147</v>
      </c>
      <c r="D342" s="1">
        <v>45147</v>
      </c>
      <c r="E342" s="1">
        <v>45147</v>
      </c>
      <c r="F342" s="3">
        <v>0.33111111111065838</v>
      </c>
      <c r="G342" s="2"/>
      <c r="H342" s="2"/>
    </row>
    <row r="343" spans="1:12" s="19" customFormat="1" x14ac:dyDescent="0.25">
      <c r="A343" s="19" t="s">
        <v>34</v>
      </c>
      <c r="B343" s="19" t="s">
        <v>10</v>
      </c>
      <c r="C343" s="20">
        <v>45140</v>
      </c>
      <c r="D343" s="20">
        <v>45140</v>
      </c>
      <c r="E343" s="20">
        <v>45140</v>
      </c>
      <c r="F343" s="21">
        <v>0.33108796296437498</v>
      </c>
      <c r="G343" s="22"/>
      <c r="H343" s="22"/>
    </row>
    <row r="344" spans="1:12" x14ac:dyDescent="0.25">
      <c r="A344" t="s">
        <v>32</v>
      </c>
      <c r="B344" t="s">
        <v>12</v>
      </c>
      <c r="C344" s="1">
        <v>45154</v>
      </c>
      <c r="D344" s="1">
        <v>45154</v>
      </c>
      <c r="E344" s="1">
        <v>45154</v>
      </c>
      <c r="F344" s="3">
        <v>0.33038194444088731</v>
      </c>
      <c r="G344" s="2"/>
      <c r="H344" s="2"/>
    </row>
    <row r="345" spans="1:12" s="19" customFormat="1" x14ac:dyDescent="0.25">
      <c r="A345" s="19" t="s">
        <v>11</v>
      </c>
      <c r="B345" s="19" t="s">
        <v>10</v>
      </c>
      <c r="C345" s="20">
        <v>45152</v>
      </c>
      <c r="D345" s="20">
        <v>45152</v>
      </c>
      <c r="E345" s="20">
        <v>45152</v>
      </c>
      <c r="F345" s="21">
        <v>0.32976851851708489</v>
      </c>
      <c r="G345" s="22"/>
      <c r="H345" s="22"/>
    </row>
    <row r="346" spans="1:12" x14ac:dyDescent="0.25">
      <c r="A346" t="s">
        <v>28</v>
      </c>
      <c r="B346" t="s">
        <v>21</v>
      </c>
      <c r="C346" s="1">
        <v>45150</v>
      </c>
      <c r="D346" s="1">
        <v>45150</v>
      </c>
      <c r="E346" s="1">
        <v>45150</v>
      </c>
      <c r="F346" s="3">
        <v>0.32763888889166998</v>
      </c>
      <c r="G346" s="2"/>
      <c r="H346" s="2"/>
    </row>
    <row r="347" spans="1:12" x14ac:dyDescent="0.25">
      <c r="A347" t="s">
        <v>25</v>
      </c>
      <c r="B347" t="s">
        <v>12</v>
      </c>
      <c r="C347" s="1">
        <v>45144</v>
      </c>
      <c r="D347" s="1">
        <v>45144</v>
      </c>
      <c r="E347" s="1">
        <v>45144</v>
      </c>
      <c r="F347" s="3">
        <v>0.32751157407619758</v>
      </c>
      <c r="G347" s="2"/>
      <c r="H347" s="2"/>
    </row>
    <row r="348" spans="1:12" x14ac:dyDescent="0.25">
      <c r="A348" t="s">
        <v>32</v>
      </c>
      <c r="B348" t="s">
        <v>12</v>
      </c>
      <c r="C348" s="1">
        <v>45159</v>
      </c>
      <c r="D348" s="1">
        <v>45159</v>
      </c>
      <c r="E348" s="1">
        <v>45159</v>
      </c>
      <c r="F348" s="3">
        <v>0.32714120369928418</v>
      </c>
      <c r="G348" s="2"/>
      <c r="H348" s="2"/>
    </row>
    <row r="349" spans="1:12" x14ac:dyDescent="0.25">
      <c r="A349" t="s">
        <v>11</v>
      </c>
      <c r="B349" t="s">
        <v>12</v>
      </c>
      <c r="C349" s="1">
        <v>45140</v>
      </c>
      <c r="D349" s="1">
        <v>45140</v>
      </c>
      <c r="E349" s="1">
        <v>45140</v>
      </c>
      <c r="F349" s="3">
        <v>0.32710648148148147</v>
      </c>
      <c r="G349" s="2"/>
      <c r="H349" s="2"/>
    </row>
    <row r="350" spans="1:12" x14ac:dyDescent="0.25">
      <c r="A350" t="s">
        <v>39</v>
      </c>
      <c r="B350" t="s">
        <v>12</v>
      </c>
      <c r="C350" s="1">
        <v>45142</v>
      </c>
      <c r="D350" s="1">
        <v>45142</v>
      </c>
      <c r="E350" s="1">
        <v>45142</v>
      </c>
      <c r="F350" s="3">
        <v>0.3269907407448045</v>
      </c>
      <c r="G350" s="2"/>
      <c r="H350" s="2"/>
    </row>
    <row r="351" spans="1:12" x14ac:dyDescent="0.25">
      <c r="A351" t="s">
        <v>20</v>
      </c>
      <c r="B351" t="s">
        <v>30</v>
      </c>
      <c r="C351" s="1">
        <v>45154</v>
      </c>
      <c r="D351" s="1">
        <v>45154</v>
      </c>
      <c r="E351" s="1">
        <v>45154</v>
      </c>
      <c r="F351" s="3">
        <v>0.32622685185197042</v>
      </c>
      <c r="G351" s="2"/>
      <c r="H351" s="2"/>
    </row>
    <row r="352" spans="1:12" x14ac:dyDescent="0.25">
      <c r="A352" t="s">
        <v>35</v>
      </c>
      <c r="B352" t="s">
        <v>12</v>
      </c>
      <c r="C352" s="1">
        <v>45155</v>
      </c>
      <c r="D352" s="1">
        <v>45155</v>
      </c>
      <c r="E352" s="1">
        <v>45155</v>
      </c>
      <c r="F352" s="3">
        <v>0.325370370366727</v>
      </c>
      <c r="G352" s="2"/>
      <c r="H352" s="2"/>
    </row>
    <row r="353" spans="1:8" x14ac:dyDescent="0.25">
      <c r="A353" t="s">
        <v>25</v>
      </c>
      <c r="B353" t="s">
        <v>12</v>
      </c>
      <c r="C353" s="1">
        <v>45146</v>
      </c>
      <c r="D353" s="1">
        <v>45146</v>
      </c>
      <c r="E353" s="1">
        <v>45146</v>
      </c>
      <c r="F353" s="3">
        <v>0.32454861110454658</v>
      </c>
      <c r="G353" s="2"/>
      <c r="H353" s="2"/>
    </row>
    <row r="354" spans="1:8" x14ac:dyDescent="0.25">
      <c r="A354" t="s">
        <v>9</v>
      </c>
      <c r="B354" t="s">
        <v>27</v>
      </c>
      <c r="C354" s="1">
        <v>45148</v>
      </c>
      <c r="D354" s="1">
        <v>45148</v>
      </c>
      <c r="E354" s="1">
        <v>45148</v>
      </c>
      <c r="F354" s="3">
        <v>0.32421296296524821</v>
      </c>
      <c r="G354" s="2"/>
      <c r="H354" s="2"/>
    </row>
    <row r="355" spans="1:8" x14ac:dyDescent="0.25">
      <c r="A355" t="s">
        <v>20</v>
      </c>
      <c r="B355" t="s">
        <v>12</v>
      </c>
      <c r="C355" s="1">
        <v>45150</v>
      </c>
      <c r="D355" s="1">
        <v>45150</v>
      </c>
      <c r="E355" s="1">
        <v>45150</v>
      </c>
      <c r="F355" s="3">
        <v>0.32250000000203732</v>
      </c>
      <c r="G355" s="2"/>
      <c r="H355" s="2"/>
    </row>
    <row r="356" spans="1:8" x14ac:dyDescent="0.25">
      <c r="A356" t="s">
        <v>26</v>
      </c>
      <c r="B356" t="s">
        <v>12</v>
      </c>
      <c r="C356" s="1">
        <v>45139</v>
      </c>
      <c r="D356" s="1">
        <v>45139</v>
      </c>
      <c r="E356" s="1">
        <v>45139</v>
      </c>
      <c r="F356" s="3">
        <v>0.32195601852436079</v>
      </c>
      <c r="G356" s="2"/>
      <c r="H356" s="2"/>
    </row>
    <row r="357" spans="1:8" s="19" customFormat="1" x14ac:dyDescent="0.25">
      <c r="A357" s="19" t="s">
        <v>25</v>
      </c>
      <c r="B357" s="19" t="s">
        <v>10</v>
      </c>
      <c r="C357" s="20">
        <v>45143</v>
      </c>
      <c r="D357" s="20">
        <v>45143</v>
      </c>
      <c r="E357" s="20">
        <v>45143</v>
      </c>
      <c r="F357" s="21">
        <v>0.32105324074655073</v>
      </c>
      <c r="G357" s="22"/>
      <c r="H357" s="22"/>
    </row>
    <row r="358" spans="1:8" x14ac:dyDescent="0.25">
      <c r="A358" t="s">
        <v>35</v>
      </c>
      <c r="B358" t="s">
        <v>12</v>
      </c>
      <c r="C358" s="1">
        <v>45146</v>
      </c>
      <c r="D358" s="1">
        <v>45146</v>
      </c>
      <c r="E358" s="1">
        <v>45146</v>
      </c>
      <c r="F358" s="3">
        <v>0.31878472221433191</v>
      </c>
      <c r="G358" s="2"/>
      <c r="H358" s="2"/>
    </row>
    <row r="359" spans="1:8" x14ac:dyDescent="0.25">
      <c r="A359" t="s">
        <v>20</v>
      </c>
      <c r="B359" t="s">
        <v>12</v>
      </c>
      <c r="C359" s="1">
        <v>45143</v>
      </c>
      <c r="D359" s="1">
        <v>45143</v>
      </c>
      <c r="E359" s="1">
        <v>45144</v>
      </c>
      <c r="F359" s="3">
        <v>0.31848379629809642</v>
      </c>
      <c r="G359" s="2"/>
      <c r="H359" s="2"/>
    </row>
    <row r="360" spans="1:8" x14ac:dyDescent="0.25">
      <c r="A360" t="s">
        <v>35</v>
      </c>
      <c r="B360" t="s">
        <v>27</v>
      </c>
      <c r="C360" s="1">
        <v>45149</v>
      </c>
      <c r="D360" s="1">
        <v>45149</v>
      </c>
      <c r="E360" s="1">
        <v>45149</v>
      </c>
      <c r="F360" s="3">
        <v>0.31825231481343508</v>
      </c>
      <c r="G360" s="2"/>
      <c r="H360" s="2"/>
    </row>
    <row r="361" spans="1:8" x14ac:dyDescent="0.25">
      <c r="A361" t="s">
        <v>20</v>
      </c>
      <c r="B361" t="s">
        <v>12</v>
      </c>
      <c r="C361" s="1">
        <v>45157</v>
      </c>
      <c r="D361" s="1">
        <v>45157</v>
      </c>
      <c r="E361" s="1">
        <v>45157</v>
      </c>
      <c r="F361" s="3">
        <v>0.317974537043483</v>
      </c>
      <c r="G361" s="2"/>
      <c r="H361" s="2"/>
    </row>
    <row r="362" spans="1:8" s="19" customFormat="1" x14ac:dyDescent="0.25">
      <c r="A362" s="19" t="s">
        <v>18</v>
      </c>
      <c r="B362" s="19" t="s">
        <v>10</v>
      </c>
      <c r="C362" s="20">
        <v>45142</v>
      </c>
      <c r="D362" s="20">
        <v>45142</v>
      </c>
      <c r="E362" s="20">
        <v>45142</v>
      </c>
      <c r="F362" s="21">
        <v>0.31616898148058681</v>
      </c>
      <c r="G362" s="22"/>
      <c r="H362" s="22"/>
    </row>
    <row r="363" spans="1:8" x14ac:dyDescent="0.25">
      <c r="A363" t="s">
        <v>11</v>
      </c>
      <c r="B363" t="s">
        <v>12</v>
      </c>
      <c r="C363" s="1">
        <v>45147</v>
      </c>
      <c r="D363" s="1">
        <v>45147</v>
      </c>
      <c r="E363" s="1">
        <v>45147</v>
      </c>
      <c r="F363" s="3">
        <v>0.31515046296408389</v>
      </c>
      <c r="G363" s="2"/>
      <c r="H363" s="2"/>
    </row>
    <row r="364" spans="1:8" x14ac:dyDescent="0.25">
      <c r="A364" t="s">
        <v>17</v>
      </c>
      <c r="B364" t="s">
        <v>12</v>
      </c>
      <c r="C364" s="1">
        <v>45144</v>
      </c>
      <c r="D364" s="1">
        <v>45144</v>
      </c>
      <c r="E364" s="1">
        <v>45144</v>
      </c>
      <c r="F364" s="3">
        <v>0.31435185185546288</v>
      </c>
      <c r="G364" s="2"/>
      <c r="H364" s="2"/>
    </row>
    <row r="365" spans="1:8" x14ac:dyDescent="0.25">
      <c r="A365" t="s">
        <v>17</v>
      </c>
      <c r="B365" t="s">
        <v>12</v>
      </c>
      <c r="C365" s="1">
        <v>45141</v>
      </c>
      <c r="D365" s="1">
        <v>45141</v>
      </c>
      <c r="E365" s="1">
        <v>45141</v>
      </c>
      <c r="F365" s="3">
        <v>0.31410879630129779</v>
      </c>
      <c r="G365" s="2"/>
      <c r="H365" s="2"/>
    </row>
    <row r="366" spans="1:8" x14ac:dyDescent="0.25">
      <c r="A366" t="s">
        <v>13</v>
      </c>
      <c r="B366" t="s">
        <v>12</v>
      </c>
      <c r="C366" s="1">
        <v>45148</v>
      </c>
      <c r="D366" s="1">
        <v>45148</v>
      </c>
      <c r="E366" s="1">
        <v>45148</v>
      </c>
      <c r="F366" s="3">
        <v>0.31390046296291979</v>
      </c>
      <c r="G366" s="2"/>
      <c r="H366" s="2"/>
    </row>
    <row r="367" spans="1:8" x14ac:dyDescent="0.25">
      <c r="A367" t="s">
        <v>35</v>
      </c>
      <c r="B367" t="s">
        <v>27</v>
      </c>
      <c r="C367" s="1">
        <v>45157</v>
      </c>
      <c r="D367" s="1">
        <v>45157</v>
      </c>
      <c r="E367" s="1">
        <v>45157</v>
      </c>
      <c r="F367" s="3">
        <v>0.31288194444641698</v>
      </c>
      <c r="G367" s="2"/>
      <c r="H367" s="2"/>
    </row>
    <row r="368" spans="1:8" x14ac:dyDescent="0.25">
      <c r="A368" t="s">
        <v>23</v>
      </c>
      <c r="B368" t="s">
        <v>12</v>
      </c>
      <c r="C368" s="1">
        <v>45161</v>
      </c>
      <c r="D368" s="1">
        <v>45161</v>
      </c>
      <c r="E368" s="1">
        <v>45161</v>
      </c>
      <c r="F368" s="3">
        <v>0.31277777777722798</v>
      </c>
      <c r="G368" s="2"/>
      <c r="H368" s="2"/>
    </row>
    <row r="369" spans="1:8" x14ac:dyDescent="0.25">
      <c r="A369" t="s">
        <v>34</v>
      </c>
      <c r="B369" t="s">
        <v>30</v>
      </c>
      <c r="C369" s="1">
        <v>45145</v>
      </c>
      <c r="D369" s="1">
        <v>45145</v>
      </c>
      <c r="E369" s="1">
        <v>45145</v>
      </c>
      <c r="F369" s="3">
        <v>0.31247685185371671</v>
      </c>
      <c r="G369" s="2"/>
      <c r="H369" s="2"/>
    </row>
    <row r="370" spans="1:8" x14ac:dyDescent="0.25">
      <c r="A370" t="s">
        <v>35</v>
      </c>
      <c r="B370" t="s">
        <v>27</v>
      </c>
      <c r="C370" s="1">
        <v>45145</v>
      </c>
      <c r="D370" s="1">
        <v>45145</v>
      </c>
      <c r="E370" s="1">
        <v>45145</v>
      </c>
      <c r="F370" s="3">
        <v>0.31194444443826802</v>
      </c>
      <c r="G370" s="2"/>
      <c r="H370" s="2"/>
    </row>
    <row r="371" spans="1:8" s="19" customFormat="1" x14ac:dyDescent="0.25">
      <c r="A371" s="19" t="s">
        <v>42</v>
      </c>
      <c r="B371" s="19" t="s">
        <v>10</v>
      </c>
      <c r="C371" s="20">
        <v>45149</v>
      </c>
      <c r="D371" s="20">
        <v>45149</v>
      </c>
      <c r="E371" s="20">
        <v>45149</v>
      </c>
      <c r="F371" s="21">
        <v>0.31192129629198462</v>
      </c>
      <c r="G371" s="22"/>
      <c r="H371" s="22"/>
    </row>
    <row r="372" spans="1:8" x14ac:dyDescent="0.25">
      <c r="A372" t="s">
        <v>20</v>
      </c>
      <c r="B372" t="s">
        <v>12</v>
      </c>
      <c r="C372" s="1">
        <v>45160</v>
      </c>
      <c r="D372" s="1">
        <v>45160</v>
      </c>
      <c r="E372" s="1">
        <v>45160</v>
      </c>
      <c r="F372" s="3">
        <v>0.31144675926043419</v>
      </c>
      <c r="G372" s="2"/>
      <c r="H372" s="2"/>
    </row>
    <row r="373" spans="1:8" x14ac:dyDescent="0.25">
      <c r="A373" t="s">
        <v>18</v>
      </c>
      <c r="B373" t="s">
        <v>12</v>
      </c>
      <c r="C373" s="1">
        <v>45156</v>
      </c>
      <c r="D373" s="1">
        <v>45156</v>
      </c>
      <c r="E373" s="1">
        <v>45156</v>
      </c>
      <c r="F373" s="3">
        <v>0.31085648147563921</v>
      </c>
      <c r="G373" s="2"/>
      <c r="H373" s="2"/>
    </row>
    <row r="374" spans="1:8" x14ac:dyDescent="0.25">
      <c r="A374" t="s">
        <v>29</v>
      </c>
      <c r="B374" t="s">
        <v>12</v>
      </c>
      <c r="C374" s="1">
        <v>45156</v>
      </c>
      <c r="D374" s="1">
        <v>45156</v>
      </c>
      <c r="E374" s="1">
        <v>45157</v>
      </c>
      <c r="F374" s="3">
        <v>0.30907407408085419</v>
      </c>
      <c r="G374" s="2"/>
      <c r="H374" s="2"/>
    </row>
    <row r="375" spans="1:8" x14ac:dyDescent="0.25">
      <c r="A375" t="s">
        <v>38</v>
      </c>
      <c r="B375" t="s">
        <v>12</v>
      </c>
      <c r="C375" s="1">
        <v>45156</v>
      </c>
      <c r="D375" s="1">
        <v>45156</v>
      </c>
      <c r="E375" s="1">
        <v>45156</v>
      </c>
      <c r="F375" s="3">
        <v>0.30745370371005271</v>
      </c>
      <c r="G375" s="2"/>
      <c r="H375" s="2"/>
    </row>
    <row r="376" spans="1:8" x14ac:dyDescent="0.25">
      <c r="A376" t="s">
        <v>20</v>
      </c>
      <c r="B376" t="s">
        <v>12</v>
      </c>
      <c r="C376" s="1">
        <v>45152</v>
      </c>
      <c r="D376" s="1">
        <v>45152</v>
      </c>
      <c r="E376" s="1">
        <v>45152</v>
      </c>
      <c r="F376" s="3">
        <v>0.30675925926334457</v>
      </c>
      <c r="G376" s="2"/>
      <c r="H376" s="2"/>
    </row>
    <row r="377" spans="1:8" x14ac:dyDescent="0.25">
      <c r="A377" t="s">
        <v>26</v>
      </c>
      <c r="B377" t="s">
        <v>12</v>
      </c>
      <c r="C377" s="1">
        <v>45142</v>
      </c>
      <c r="D377" s="1">
        <v>45142</v>
      </c>
      <c r="E377" s="1">
        <v>45142</v>
      </c>
      <c r="F377" s="3">
        <v>0.30660879629431292</v>
      </c>
      <c r="G377" s="2"/>
      <c r="H377" s="2"/>
    </row>
    <row r="378" spans="1:8" x14ac:dyDescent="0.25">
      <c r="A378" t="s">
        <v>17</v>
      </c>
      <c r="B378" t="s">
        <v>12</v>
      </c>
      <c r="C378" s="1">
        <v>45153</v>
      </c>
      <c r="D378" s="1">
        <v>45153</v>
      </c>
      <c r="E378" s="1">
        <v>45153</v>
      </c>
      <c r="F378" s="3">
        <v>0.30579861110891221</v>
      </c>
      <c r="G378" s="2"/>
      <c r="H378" s="2"/>
    </row>
    <row r="379" spans="1:8" x14ac:dyDescent="0.25">
      <c r="A379" t="s">
        <v>11</v>
      </c>
      <c r="B379" t="s">
        <v>12</v>
      </c>
      <c r="C379" s="1">
        <v>45155</v>
      </c>
      <c r="D379" s="1">
        <v>45155</v>
      </c>
      <c r="E379" s="1">
        <v>45155</v>
      </c>
      <c r="F379" s="3">
        <v>0.30370370370656019</v>
      </c>
      <c r="G379" s="2"/>
      <c r="H379" s="2"/>
    </row>
    <row r="380" spans="1:8" x14ac:dyDescent="0.25">
      <c r="A380" t="s">
        <v>22</v>
      </c>
      <c r="B380" t="s">
        <v>12</v>
      </c>
      <c r="C380" s="1">
        <v>45147</v>
      </c>
      <c r="D380" s="1">
        <v>45147</v>
      </c>
      <c r="E380" s="1">
        <v>45147</v>
      </c>
      <c r="F380" s="3">
        <v>0.30365740740671759</v>
      </c>
      <c r="G380" s="2"/>
      <c r="H380" s="2"/>
    </row>
    <row r="381" spans="1:8" x14ac:dyDescent="0.25">
      <c r="A381" t="s">
        <v>20</v>
      </c>
      <c r="B381" t="s">
        <v>12</v>
      </c>
      <c r="C381" s="1">
        <v>45147</v>
      </c>
      <c r="D381" s="1">
        <v>45147</v>
      </c>
      <c r="E381" s="1">
        <v>45147</v>
      </c>
      <c r="F381" s="3">
        <v>0.30349537036818219</v>
      </c>
      <c r="G381" s="2"/>
      <c r="H381" s="2"/>
    </row>
    <row r="382" spans="1:8" x14ac:dyDescent="0.25">
      <c r="A382" t="s">
        <v>20</v>
      </c>
      <c r="B382" t="s">
        <v>21</v>
      </c>
      <c r="C382" s="1">
        <v>45139</v>
      </c>
      <c r="D382" s="1">
        <v>45139</v>
      </c>
      <c r="E382" s="1">
        <v>45139</v>
      </c>
      <c r="F382" s="3">
        <v>0.30285879629809642</v>
      </c>
      <c r="G382" s="2"/>
      <c r="H382" s="2"/>
    </row>
    <row r="383" spans="1:8" s="19" customFormat="1" x14ac:dyDescent="0.25">
      <c r="A383" s="19" t="s">
        <v>18</v>
      </c>
      <c r="B383" s="19" t="s">
        <v>10</v>
      </c>
      <c r="C383" s="20">
        <v>45139</v>
      </c>
      <c r="D383" s="20">
        <v>45139</v>
      </c>
      <c r="E383" s="20">
        <v>45139</v>
      </c>
      <c r="F383" s="21">
        <v>0.30281249999825383</v>
      </c>
      <c r="G383" s="22"/>
      <c r="H383" s="22"/>
    </row>
    <row r="384" spans="1:8" x14ac:dyDescent="0.25">
      <c r="A384" t="s">
        <v>40</v>
      </c>
      <c r="B384" t="s">
        <v>27</v>
      </c>
      <c r="C384" s="1">
        <v>45142</v>
      </c>
      <c r="D384" s="1">
        <v>45142</v>
      </c>
      <c r="E384" s="1">
        <v>45142</v>
      </c>
      <c r="F384" s="3">
        <v>0.30084490740409819</v>
      </c>
      <c r="G384" s="2"/>
      <c r="H384" s="2"/>
    </row>
    <row r="385" spans="1:8" x14ac:dyDescent="0.25">
      <c r="A385" t="s">
        <v>17</v>
      </c>
      <c r="B385" t="s">
        <v>12</v>
      </c>
      <c r="C385" s="1">
        <v>45154</v>
      </c>
      <c r="D385" s="1">
        <v>45154</v>
      </c>
      <c r="E385" s="1">
        <v>45154</v>
      </c>
      <c r="F385" s="3">
        <v>0.30082175925781479</v>
      </c>
      <c r="G385" s="2"/>
      <c r="H385" s="2"/>
    </row>
    <row r="386" spans="1:8" x14ac:dyDescent="0.25">
      <c r="A386" t="s">
        <v>24</v>
      </c>
      <c r="B386" t="s">
        <v>12</v>
      </c>
      <c r="C386" s="1">
        <v>45140</v>
      </c>
      <c r="D386" s="1">
        <v>45140</v>
      </c>
      <c r="E386" s="1">
        <v>45140</v>
      </c>
      <c r="F386" s="3">
        <v>0.30020833333401242</v>
      </c>
      <c r="G386" s="2"/>
      <c r="H386" s="2"/>
    </row>
    <row r="387" spans="1:8" x14ac:dyDescent="0.25">
      <c r="A387" t="s">
        <v>11</v>
      </c>
      <c r="B387" t="s">
        <v>12</v>
      </c>
      <c r="C387" s="1">
        <v>45159</v>
      </c>
      <c r="D387" s="1">
        <v>45159</v>
      </c>
      <c r="E387" s="1">
        <v>45159</v>
      </c>
      <c r="F387" s="3">
        <v>0.30006944444176042</v>
      </c>
      <c r="G387" s="2"/>
      <c r="H387" s="2"/>
    </row>
    <row r="388" spans="1:8" x14ac:dyDescent="0.25">
      <c r="A388" t="s">
        <v>11</v>
      </c>
      <c r="B388" t="s">
        <v>12</v>
      </c>
      <c r="C388" s="1">
        <v>45153</v>
      </c>
      <c r="D388" s="1">
        <v>45153</v>
      </c>
      <c r="E388" s="1">
        <v>45153</v>
      </c>
      <c r="F388" s="3">
        <v>0.30001157407968998</v>
      </c>
      <c r="G388" s="2"/>
      <c r="H388" s="2"/>
    </row>
    <row r="389" spans="1:8" x14ac:dyDescent="0.25">
      <c r="A389" t="s">
        <v>26</v>
      </c>
      <c r="B389" t="s">
        <v>12</v>
      </c>
      <c r="C389" s="1">
        <v>45150</v>
      </c>
      <c r="D389" s="1">
        <v>45150</v>
      </c>
      <c r="E389" s="1">
        <v>45150</v>
      </c>
      <c r="F389" s="3">
        <v>0.29988425925694179</v>
      </c>
      <c r="G389" s="2"/>
      <c r="H389" s="2"/>
    </row>
    <row r="390" spans="1:8" x14ac:dyDescent="0.25">
      <c r="A390" t="s">
        <v>17</v>
      </c>
      <c r="B390" t="s">
        <v>27</v>
      </c>
      <c r="C390" s="1">
        <v>45161</v>
      </c>
      <c r="D390" s="1">
        <v>45161</v>
      </c>
      <c r="E390" s="1">
        <v>45161</v>
      </c>
      <c r="F390" s="3">
        <v>0.29881944444059633</v>
      </c>
      <c r="G390" s="2"/>
      <c r="H390" s="2"/>
    </row>
    <row r="391" spans="1:8" x14ac:dyDescent="0.25">
      <c r="A391" t="s">
        <v>11</v>
      </c>
      <c r="B391" t="s">
        <v>12</v>
      </c>
      <c r="C391" s="1">
        <v>45154</v>
      </c>
      <c r="D391" s="1">
        <v>45154</v>
      </c>
      <c r="E391" s="1">
        <v>45154</v>
      </c>
      <c r="F391" s="3">
        <v>0.2982407407471328</v>
      </c>
      <c r="G391" s="2"/>
      <c r="H391" s="2"/>
    </row>
    <row r="392" spans="1:8" x14ac:dyDescent="0.25">
      <c r="A392" t="s">
        <v>20</v>
      </c>
      <c r="B392" t="s">
        <v>30</v>
      </c>
      <c r="C392" s="1">
        <v>45160</v>
      </c>
      <c r="D392" s="1">
        <v>45160</v>
      </c>
      <c r="E392" s="1">
        <v>45160</v>
      </c>
      <c r="F392" s="3">
        <v>0.2981597222169512</v>
      </c>
      <c r="G392" s="2"/>
      <c r="H392" s="2"/>
    </row>
    <row r="393" spans="1:8" x14ac:dyDescent="0.25">
      <c r="A393" t="s">
        <v>20</v>
      </c>
      <c r="B393" t="s">
        <v>12</v>
      </c>
      <c r="C393" s="1">
        <v>45161</v>
      </c>
      <c r="D393" s="1">
        <v>45161</v>
      </c>
      <c r="E393" s="1">
        <v>45161</v>
      </c>
      <c r="F393" s="3">
        <v>0.29766203703911742</v>
      </c>
      <c r="G393" s="2"/>
      <c r="H393" s="2"/>
    </row>
    <row r="394" spans="1:8" x14ac:dyDescent="0.25">
      <c r="A394" t="s">
        <v>35</v>
      </c>
      <c r="B394" t="s">
        <v>12</v>
      </c>
      <c r="C394" s="1">
        <v>45146</v>
      </c>
      <c r="D394" s="1">
        <v>45146</v>
      </c>
      <c r="E394" s="1">
        <v>45146</v>
      </c>
      <c r="F394" s="3">
        <v>0.29755787036992842</v>
      </c>
      <c r="G394" s="2"/>
      <c r="H394" s="2"/>
    </row>
    <row r="395" spans="1:8" x14ac:dyDescent="0.25">
      <c r="A395" t="s">
        <v>9</v>
      </c>
      <c r="B395" t="s">
        <v>12</v>
      </c>
      <c r="C395" s="1">
        <v>45147</v>
      </c>
      <c r="D395" s="1">
        <v>45147</v>
      </c>
      <c r="E395" s="1">
        <v>45147</v>
      </c>
      <c r="F395" s="3">
        <v>0.29685185185371671</v>
      </c>
      <c r="G395" s="2"/>
      <c r="H395" s="2"/>
    </row>
    <row r="396" spans="1:8" x14ac:dyDescent="0.25">
      <c r="A396" t="s">
        <v>28</v>
      </c>
      <c r="B396" t="s">
        <v>27</v>
      </c>
      <c r="C396" s="1">
        <v>45157</v>
      </c>
      <c r="D396" s="1">
        <v>45157</v>
      </c>
      <c r="E396" s="1">
        <v>45157</v>
      </c>
      <c r="F396" s="3">
        <v>0.29585648148349719</v>
      </c>
      <c r="G396" s="2"/>
      <c r="H396" s="2"/>
    </row>
    <row r="397" spans="1:8" x14ac:dyDescent="0.25">
      <c r="A397" t="s">
        <v>32</v>
      </c>
      <c r="B397" t="s">
        <v>12</v>
      </c>
      <c r="C397" s="1">
        <v>45161</v>
      </c>
      <c r="D397" s="1">
        <v>45161</v>
      </c>
      <c r="E397" s="1">
        <v>45161</v>
      </c>
      <c r="F397" s="3">
        <v>0.29481481481343508</v>
      </c>
      <c r="G397" s="2"/>
      <c r="H397" s="2"/>
    </row>
    <row r="398" spans="1:8" x14ac:dyDescent="0.25">
      <c r="A398" t="s">
        <v>11</v>
      </c>
      <c r="B398" t="s">
        <v>12</v>
      </c>
      <c r="C398" s="1">
        <v>45142</v>
      </c>
      <c r="D398" s="1">
        <v>45142</v>
      </c>
      <c r="E398" s="1">
        <v>45142</v>
      </c>
      <c r="F398" s="3">
        <v>0.29359953703533398</v>
      </c>
      <c r="G398" s="2"/>
      <c r="H398" s="2"/>
    </row>
    <row r="399" spans="1:8" x14ac:dyDescent="0.25">
      <c r="A399" t="s">
        <v>24</v>
      </c>
      <c r="B399" t="s">
        <v>30</v>
      </c>
      <c r="C399" s="1">
        <v>45145</v>
      </c>
      <c r="D399" s="1">
        <v>45145</v>
      </c>
      <c r="E399" s="1">
        <v>45145</v>
      </c>
      <c r="F399" s="3">
        <v>0.29335648148844479</v>
      </c>
      <c r="G399" s="2"/>
      <c r="H399" s="2"/>
    </row>
    <row r="400" spans="1:8" x14ac:dyDescent="0.25">
      <c r="A400" t="s">
        <v>35</v>
      </c>
      <c r="B400" t="s">
        <v>30</v>
      </c>
      <c r="C400" s="1">
        <v>45145</v>
      </c>
      <c r="D400" s="1">
        <v>45145</v>
      </c>
      <c r="E400" s="1">
        <v>45145</v>
      </c>
      <c r="F400" s="3">
        <v>0.29199074074131198</v>
      </c>
      <c r="G400" s="2"/>
      <c r="H400" s="2"/>
    </row>
    <row r="403" spans="1:13" ht="21" x14ac:dyDescent="0.35">
      <c r="A403" s="10" t="s">
        <v>0</v>
      </c>
      <c r="B403" s="11" t="s">
        <v>1</v>
      </c>
      <c r="C403" s="12" t="s">
        <v>2</v>
      </c>
      <c r="D403" s="12" t="s">
        <v>3</v>
      </c>
      <c r="E403" s="12" t="s">
        <v>4</v>
      </c>
      <c r="F403" s="13" t="s">
        <v>8</v>
      </c>
    </row>
    <row r="404" spans="1:13" s="19" customFormat="1" x14ac:dyDescent="0.25">
      <c r="A404" s="19" t="s">
        <v>11</v>
      </c>
      <c r="B404" s="19" t="s">
        <v>10</v>
      </c>
      <c r="C404" s="20">
        <v>45140</v>
      </c>
      <c r="D404" s="20">
        <v>45140</v>
      </c>
      <c r="E404" s="20">
        <v>45140</v>
      </c>
      <c r="F404" s="21">
        <v>0.37498842592322029</v>
      </c>
      <c r="G404" s="22"/>
      <c r="H404" s="22"/>
    </row>
    <row r="405" spans="1:13" x14ac:dyDescent="0.25">
      <c r="A405" t="s">
        <v>17</v>
      </c>
      <c r="B405" t="s">
        <v>12</v>
      </c>
      <c r="C405" s="1">
        <v>45159</v>
      </c>
      <c r="D405" s="1">
        <v>45159</v>
      </c>
      <c r="E405" s="1">
        <v>45159</v>
      </c>
      <c r="F405" s="3">
        <v>0.37467592592292931</v>
      </c>
      <c r="G405" s="2"/>
      <c r="H405" s="2"/>
    </row>
    <row r="406" spans="1:13" x14ac:dyDescent="0.25">
      <c r="A406" t="s">
        <v>20</v>
      </c>
      <c r="B406" t="s">
        <v>12</v>
      </c>
      <c r="C406" s="1">
        <v>45161</v>
      </c>
      <c r="D406" s="1">
        <v>45161</v>
      </c>
      <c r="E406" s="1">
        <v>45161</v>
      </c>
      <c r="F406" s="3">
        <v>0.37112268518103519</v>
      </c>
      <c r="G406" s="2"/>
      <c r="H406" s="2"/>
    </row>
    <row r="407" spans="1:13" x14ac:dyDescent="0.25">
      <c r="A407" t="s">
        <v>11</v>
      </c>
      <c r="B407" t="s">
        <v>12</v>
      </c>
      <c r="C407" s="1">
        <v>45160</v>
      </c>
      <c r="D407" s="1">
        <v>45160</v>
      </c>
      <c r="E407" s="1">
        <v>45160</v>
      </c>
      <c r="F407" s="3">
        <v>0.37041666666482342</v>
      </c>
      <c r="G407" s="2"/>
      <c r="H407" s="2"/>
    </row>
    <row r="408" spans="1:13" s="19" customFormat="1" ht="26.25" x14ac:dyDescent="0.4">
      <c r="A408" s="19" t="s">
        <v>35</v>
      </c>
      <c r="B408" s="19" t="s">
        <v>10</v>
      </c>
      <c r="C408" s="20">
        <v>45150</v>
      </c>
      <c r="D408" s="20">
        <v>45150</v>
      </c>
      <c r="E408" s="20">
        <v>45150</v>
      </c>
      <c r="F408" s="21">
        <v>0.36701388889196102</v>
      </c>
      <c r="G408" s="22"/>
      <c r="H408" s="22"/>
      <c r="M408" s="24" t="s">
        <v>64</v>
      </c>
    </row>
    <row r="409" spans="1:13" x14ac:dyDescent="0.25">
      <c r="A409" t="s">
        <v>11</v>
      </c>
      <c r="B409" t="s">
        <v>12</v>
      </c>
      <c r="C409" s="1">
        <v>45143</v>
      </c>
      <c r="D409" s="1">
        <v>45143</v>
      </c>
      <c r="E409" s="1">
        <v>45144</v>
      </c>
      <c r="F409" s="3">
        <v>0.36616898148349719</v>
      </c>
      <c r="G409" s="2"/>
      <c r="H409" s="2"/>
    </row>
    <row r="410" spans="1:13" x14ac:dyDescent="0.25">
      <c r="A410" t="s">
        <v>24</v>
      </c>
      <c r="B410" t="s">
        <v>12</v>
      </c>
      <c r="C410" s="1">
        <v>45143</v>
      </c>
      <c r="D410" s="1">
        <v>45143</v>
      </c>
      <c r="E410" s="1">
        <v>45144</v>
      </c>
      <c r="F410" s="3">
        <v>0.36490740741282929</v>
      </c>
      <c r="G410" s="2"/>
      <c r="H410" s="2"/>
    </row>
    <row r="411" spans="1:13" x14ac:dyDescent="0.25">
      <c r="A411" t="s">
        <v>34</v>
      </c>
      <c r="B411" t="s">
        <v>12</v>
      </c>
      <c r="C411" s="1">
        <v>45150</v>
      </c>
      <c r="D411" s="1">
        <v>45150</v>
      </c>
      <c r="E411" s="1">
        <v>45150</v>
      </c>
      <c r="F411" s="3">
        <v>0.36393518518889317</v>
      </c>
      <c r="G411" s="2"/>
      <c r="H411" s="2"/>
    </row>
    <row r="412" spans="1:13" x14ac:dyDescent="0.25">
      <c r="A412" t="s">
        <v>9</v>
      </c>
      <c r="B412" t="s">
        <v>12</v>
      </c>
      <c r="C412" s="1">
        <v>45146</v>
      </c>
      <c r="D412" s="1">
        <v>45146</v>
      </c>
      <c r="E412" s="1">
        <v>45146</v>
      </c>
      <c r="F412" s="3">
        <v>0.362060185187147</v>
      </c>
      <c r="G412" s="2"/>
      <c r="H412" s="2"/>
    </row>
    <row r="413" spans="1:13" x14ac:dyDescent="0.25">
      <c r="A413" t="s">
        <v>28</v>
      </c>
      <c r="B413" t="s">
        <v>12</v>
      </c>
      <c r="C413" s="1">
        <v>45149</v>
      </c>
      <c r="D413" s="1">
        <v>45149</v>
      </c>
      <c r="E413" s="1">
        <v>45149</v>
      </c>
      <c r="F413" s="3">
        <v>0.35995370370073948</v>
      </c>
      <c r="G413" s="2"/>
      <c r="H413" s="2"/>
    </row>
    <row r="414" spans="1:13" x14ac:dyDescent="0.25">
      <c r="A414" t="s">
        <v>20</v>
      </c>
      <c r="B414" t="s">
        <v>27</v>
      </c>
      <c r="C414" s="1">
        <v>45161</v>
      </c>
      <c r="D414" s="1">
        <v>45161</v>
      </c>
      <c r="E414" s="1">
        <v>45161</v>
      </c>
      <c r="F414" s="3">
        <v>0.35880787036876433</v>
      </c>
      <c r="G414" s="2"/>
      <c r="H414" s="2"/>
    </row>
    <row r="415" spans="1:13" x14ac:dyDescent="0.25">
      <c r="A415" t="s">
        <v>23</v>
      </c>
      <c r="B415" t="s">
        <v>30</v>
      </c>
      <c r="C415" s="1">
        <v>45154</v>
      </c>
      <c r="D415" s="1">
        <v>45154</v>
      </c>
      <c r="E415" s="1">
        <v>45154</v>
      </c>
      <c r="F415" s="3">
        <v>0.35767361111356882</v>
      </c>
      <c r="G415" s="2"/>
      <c r="H415" s="2"/>
    </row>
    <row r="416" spans="1:13" x14ac:dyDescent="0.25">
      <c r="A416" t="s">
        <v>22</v>
      </c>
      <c r="B416" t="s">
        <v>12</v>
      </c>
      <c r="C416" s="1">
        <v>45149</v>
      </c>
      <c r="D416" s="1">
        <v>45149</v>
      </c>
      <c r="E416" s="1">
        <v>45149</v>
      </c>
      <c r="F416" s="3">
        <v>0.35570601851941319</v>
      </c>
      <c r="G416" s="2"/>
      <c r="H416" s="2"/>
    </row>
    <row r="417" spans="1:8" x14ac:dyDescent="0.25">
      <c r="A417" t="s">
        <v>39</v>
      </c>
      <c r="B417" t="s">
        <v>12</v>
      </c>
      <c r="C417" s="1">
        <v>45149</v>
      </c>
      <c r="D417" s="1">
        <v>45149</v>
      </c>
      <c r="E417" s="1">
        <v>45149</v>
      </c>
      <c r="F417" s="3">
        <v>0.35504629630304407</v>
      </c>
      <c r="G417" s="2"/>
      <c r="H417" s="2"/>
    </row>
    <row r="418" spans="1:8" x14ac:dyDescent="0.25">
      <c r="A418" t="s">
        <v>34</v>
      </c>
      <c r="B418" t="s">
        <v>12</v>
      </c>
      <c r="C418" s="1">
        <v>45159</v>
      </c>
      <c r="D418" s="1">
        <v>45159</v>
      </c>
      <c r="E418" s="1">
        <v>45159</v>
      </c>
      <c r="F418" s="3">
        <v>0.35437500000261929</v>
      </c>
      <c r="G418" s="2"/>
      <c r="H418" s="2"/>
    </row>
    <row r="419" spans="1:8" x14ac:dyDescent="0.25">
      <c r="A419" t="s">
        <v>22</v>
      </c>
      <c r="B419" t="s">
        <v>12</v>
      </c>
      <c r="C419" s="1">
        <v>45160</v>
      </c>
      <c r="D419" s="1">
        <v>45160</v>
      </c>
      <c r="E419" s="1">
        <v>45160</v>
      </c>
      <c r="F419" s="3">
        <v>0.35219907407008583</v>
      </c>
      <c r="G419" s="2"/>
      <c r="H419" s="2"/>
    </row>
    <row r="420" spans="1:8" x14ac:dyDescent="0.25">
      <c r="A420" t="s">
        <v>20</v>
      </c>
      <c r="B420" t="s">
        <v>27</v>
      </c>
      <c r="C420" s="1">
        <v>45150</v>
      </c>
      <c r="D420" s="1">
        <v>45150</v>
      </c>
      <c r="E420" s="1">
        <v>45150</v>
      </c>
      <c r="F420" s="3">
        <v>0.35155092592322029</v>
      </c>
      <c r="G420" s="2"/>
      <c r="H420" s="2"/>
    </row>
    <row r="421" spans="1:8" x14ac:dyDescent="0.25">
      <c r="A421" t="s">
        <v>39</v>
      </c>
      <c r="B421" t="s">
        <v>12</v>
      </c>
      <c r="C421" s="1">
        <v>45147</v>
      </c>
      <c r="D421" s="1">
        <v>45147</v>
      </c>
      <c r="E421" s="1">
        <v>45147</v>
      </c>
      <c r="F421" s="3">
        <v>0.35098379629926052</v>
      </c>
      <c r="G421" s="2"/>
      <c r="H421" s="2"/>
    </row>
    <row r="422" spans="1:8" x14ac:dyDescent="0.25">
      <c r="A422" t="s">
        <v>24</v>
      </c>
      <c r="B422" t="s">
        <v>21</v>
      </c>
      <c r="C422" s="1">
        <v>45156</v>
      </c>
      <c r="D422" s="1">
        <v>45156</v>
      </c>
      <c r="E422" s="1">
        <v>45156</v>
      </c>
      <c r="F422" s="3">
        <v>0.3502199074064265</v>
      </c>
      <c r="G422" s="2"/>
      <c r="H422" s="2"/>
    </row>
    <row r="423" spans="1:8" x14ac:dyDescent="0.25">
      <c r="A423" t="s">
        <v>34</v>
      </c>
      <c r="B423" t="s">
        <v>12</v>
      </c>
      <c r="C423" s="1">
        <v>45154</v>
      </c>
      <c r="D423" s="1">
        <v>45154</v>
      </c>
      <c r="E423" s="1">
        <v>45154</v>
      </c>
      <c r="F423" s="3">
        <v>0.35002314815210411</v>
      </c>
      <c r="G423" s="2"/>
      <c r="H423" s="2"/>
    </row>
    <row r="424" spans="1:8" x14ac:dyDescent="0.25">
      <c r="A424" t="s">
        <v>41</v>
      </c>
      <c r="B424" t="s">
        <v>12</v>
      </c>
      <c r="C424" s="1">
        <v>45148</v>
      </c>
      <c r="D424" s="1">
        <v>45148</v>
      </c>
      <c r="E424" s="1">
        <v>45148</v>
      </c>
      <c r="F424" s="3">
        <v>0.34932870370539598</v>
      </c>
      <c r="G424" s="2"/>
      <c r="H424" s="2"/>
    </row>
    <row r="425" spans="1:8" x14ac:dyDescent="0.25">
      <c r="A425" t="s">
        <v>39</v>
      </c>
      <c r="B425" t="s">
        <v>12</v>
      </c>
      <c r="C425" s="1">
        <v>45146</v>
      </c>
      <c r="D425" s="1">
        <v>45146</v>
      </c>
      <c r="E425" s="1">
        <v>45146</v>
      </c>
      <c r="F425" s="3">
        <v>0.34906249999767169</v>
      </c>
      <c r="G425" s="2"/>
      <c r="H425" s="2"/>
    </row>
    <row r="426" spans="1:8" x14ac:dyDescent="0.25">
      <c r="A426" t="s">
        <v>39</v>
      </c>
      <c r="B426" t="s">
        <v>12</v>
      </c>
      <c r="C426" s="1">
        <v>45149</v>
      </c>
      <c r="D426" s="1">
        <v>45149</v>
      </c>
      <c r="E426" s="1">
        <v>45149</v>
      </c>
      <c r="F426" s="3">
        <v>0.349050925928168</v>
      </c>
      <c r="G426" s="2"/>
      <c r="H426" s="2"/>
    </row>
    <row r="427" spans="1:8" x14ac:dyDescent="0.25">
      <c r="A427" t="s">
        <v>44</v>
      </c>
      <c r="B427" t="s">
        <v>27</v>
      </c>
      <c r="C427" s="1">
        <v>45146</v>
      </c>
      <c r="D427" s="1">
        <v>45146</v>
      </c>
      <c r="E427" s="1">
        <v>45146</v>
      </c>
      <c r="F427" s="3">
        <v>0.348703703697538</v>
      </c>
      <c r="G427" s="2"/>
      <c r="H427" s="2"/>
    </row>
    <row r="428" spans="1:8" x14ac:dyDescent="0.25">
      <c r="A428" t="s">
        <v>22</v>
      </c>
      <c r="B428" t="s">
        <v>12</v>
      </c>
      <c r="C428" s="1">
        <v>45140</v>
      </c>
      <c r="D428" s="1">
        <v>45140</v>
      </c>
      <c r="E428" s="1">
        <v>45140</v>
      </c>
      <c r="F428" s="3">
        <v>0.34850694444321562</v>
      </c>
      <c r="G428" s="2"/>
      <c r="H428" s="2"/>
    </row>
    <row r="429" spans="1:8" s="19" customFormat="1" x14ac:dyDescent="0.25">
      <c r="A429" s="19" t="s">
        <v>17</v>
      </c>
      <c r="B429" s="19" t="s">
        <v>10</v>
      </c>
      <c r="C429" s="20">
        <v>45143</v>
      </c>
      <c r="D429" s="20">
        <v>45143</v>
      </c>
      <c r="E429" s="20">
        <v>45143</v>
      </c>
      <c r="F429" s="21">
        <v>0.34792824073520018</v>
      </c>
      <c r="G429" s="22"/>
      <c r="H429" s="22"/>
    </row>
    <row r="430" spans="1:8" x14ac:dyDescent="0.25">
      <c r="A430" t="s">
        <v>20</v>
      </c>
      <c r="B430" t="s">
        <v>12</v>
      </c>
      <c r="C430" s="1">
        <v>45143</v>
      </c>
      <c r="D430" s="1">
        <v>45143</v>
      </c>
      <c r="E430" s="1">
        <v>45143</v>
      </c>
      <c r="F430" s="3">
        <v>0.34730324074189423</v>
      </c>
      <c r="G430" s="2"/>
      <c r="H430" s="2"/>
    </row>
    <row r="431" spans="1:8" x14ac:dyDescent="0.25">
      <c r="A431" t="s">
        <v>16</v>
      </c>
      <c r="B431" t="s">
        <v>12</v>
      </c>
      <c r="C431" s="1">
        <v>45148</v>
      </c>
      <c r="D431" s="1">
        <v>45148</v>
      </c>
      <c r="E431" s="1">
        <v>45148</v>
      </c>
      <c r="F431" s="3">
        <v>0.34614583333313931</v>
      </c>
      <c r="G431" s="2"/>
      <c r="H431" s="2"/>
    </row>
    <row r="432" spans="1:8" x14ac:dyDescent="0.25">
      <c r="A432" t="s">
        <v>19</v>
      </c>
      <c r="B432" t="s">
        <v>12</v>
      </c>
      <c r="C432" s="1">
        <v>45157</v>
      </c>
      <c r="D432" s="1">
        <v>45157</v>
      </c>
      <c r="E432" s="1">
        <v>45157</v>
      </c>
      <c r="F432" s="3">
        <v>0.34539351851708489</v>
      </c>
      <c r="G432" s="2"/>
      <c r="H432" s="2"/>
    </row>
    <row r="433" spans="1:8" x14ac:dyDescent="0.25">
      <c r="A433" t="s">
        <v>22</v>
      </c>
      <c r="B433" t="s">
        <v>12</v>
      </c>
      <c r="C433" s="1">
        <v>45155</v>
      </c>
      <c r="D433" s="1">
        <v>45155</v>
      </c>
      <c r="E433" s="1">
        <v>45155</v>
      </c>
      <c r="F433" s="3">
        <v>0.34489583333197521</v>
      </c>
      <c r="G433" s="2"/>
      <c r="H433" s="2"/>
    </row>
    <row r="434" spans="1:8" x14ac:dyDescent="0.25">
      <c r="A434" t="s">
        <v>20</v>
      </c>
      <c r="B434" t="s">
        <v>12</v>
      </c>
      <c r="C434" s="1">
        <v>45142</v>
      </c>
      <c r="D434" s="1">
        <v>45142</v>
      </c>
      <c r="E434" s="1">
        <v>45142</v>
      </c>
      <c r="F434" s="3">
        <v>0.34452546296233783</v>
      </c>
      <c r="G434" s="2"/>
      <c r="H434" s="2"/>
    </row>
    <row r="435" spans="1:8" x14ac:dyDescent="0.25">
      <c r="A435" t="s">
        <v>47</v>
      </c>
      <c r="B435" t="s">
        <v>12</v>
      </c>
      <c r="C435" s="1">
        <v>45147</v>
      </c>
      <c r="D435" s="1">
        <v>45147</v>
      </c>
      <c r="E435" s="1">
        <v>45147</v>
      </c>
      <c r="F435" s="3">
        <v>0.34340277777664602</v>
      </c>
      <c r="G435" s="2"/>
      <c r="H435" s="2"/>
    </row>
    <row r="436" spans="1:8" x14ac:dyDescent="0.25">
      <c r="A436" t="s">
        <v>24</v>
      </c>
      <c r="B436" t="s">
        <v>27</v>
      </c>
      <c r="C436" s="1">
        <v>45140</v>
      </c>
      <c r="D436" s="1">
        <v>45140</v>
      </c>
      <c r="E436" s="1">
        <v>45140</v>
      </c>
      <c r="F436" s="3">
        <v>0.34090277778159361</v>
      </c>
      <c r="G436" s="2"/>
      <c r="H436" s="2"/>
    </row>
    <row r="437" spans="1:8" x14ac:dyDescent="0.25">
      <c r="A437" t="s">
        <v>36</v>
      </c>
      <c r="B437" t="s">
        <v>37</v>
      </c>
      <c r="C437" s="1">
        <v>45140</v>
      </c>
      <c r="D437" s="1">
        <v>45140</v>
      </c>
      <c r="E437" s="1">
        <v>45140</v>
      </c>
      <c r="F437" s="3">
        <v>0.33983796296524821</v>
      </c>
      <c r="G437" s="2"/>
      <c r="H437" s="2"/>
    </row>
    <row r="438" spans="1:8" s="19" customFormat="1" x14ac:dyDescent="0.25">
      <c r="A438" s="19" t="s">
        <v>24</v>
      </c>
      <c r="B438" s="19" t="s">
        <v>10</v>
      </c>
      <c r="C438" s="20">
        <v>45140</v>
      </c>
      <c r="D438" s="20">
        <v>45140</v>
      </c>
      <c r="E438" s="20">
        <v>45140</v>
      </c>
      <c r="F438" s="21">
        <v>0.33891203703387868</v>
      </c>
      <c r="G438" s="22"/>
      <c r="H438" s="22"/>
    </row>
    <row r="439" spans="1:8" x14ac:dyDescent="0.25">
      <c r="A439" t="s">
        <v>24</v>
      </c>
      <c r="B439" t="s">
        <v>27</v>
      </c>
      <c r="C439" s="1">
        <v>45150</v>
      </c>
      <c r="D439" s="1">
        <v>45150</v>
      </c>
      <c r="E439" s="1">
        <v>45150</v>
      </c>
      <c r="F439" s="3">
        <v>0.33883101851824898</v>
      </c>
      <c r="G439" s="2"/>
      <c r="H439" s="2"/>
    </row>
    <row r="440" spans="1:8" x14ac:dyDescent="0.25">
      <c r="A440" t="s">
        <v>22</v>
      </c>
      <c r="B440" t="s">
        <v>12</v>
      </c>
      <c r="C440" s="1">
        <v>45140</v>
      </c>
      <c r="D440" s="1">
        <v>45140</v>
      </c>
      <c r="E440" s="1">
        <v>45140</v>
      </c>
      <c r="F440" s="3">
        <v>0.33862268517987099</v>
      </c>
      <c r="G440" s="2"/>
      <c r="H440" s="2"/>
    </row>
    <row r="441" spans="1:8" x14ac:dyDescent="0.25">
      <c r="A441" t="s">
        <v>22</v>
      </c>
      <c r="B441" t="s">
        <v>12</v>
      </c>
      <c r="C441" s="1">
        <v>45139</v>
      </c>
      <c r="D441" s="1">
        <v>45139</v>
      </c>
      <c r="E441" s="1">
        <v>45139</v>
      </c>
      <c r="F441" s="3">
        <v>0.33858796296408389</v>
      </c>
      <c r="G441" s="2"/>
      <c r="H441" s="2"/>
    </row>
    <row r="442" spans="1:8" x14ac:dyDescent="0.25">
      <c r="A442" t="s">
        <v>35</v>
      </c>
      <c r="B442" t="s">
        <v>21</v>
      </c>
      <c r="C442" s="1">
        <v>45156</v>
      </c>
      <c r="D442" s="1">
        <v>45156</v>
      </c>
      <c r="E442" s="1">
        <v>45156</v>
      </c>
      <c r="F442" s="3">
        <v>0.33857638888730429</v>
      </c>
      <c r="G442" s="2"/>
      <c r="H442" s="2"/>
    </row>
    <row r="443" spans="1:8" x14ac:dyDescent="0.25">
      <c r="A443" t="s">
        <v>32</v>
      </c>
      <c r="B443" t="s">
        <v>12</v>
      </c>
      <c r="C443" s="1">
        <v>45148</v>
      </c>
      <c r="D443" s="1">
        <v>45148</v>
      </c>
      <c r="E443" s="1">
        <v>45148</v>
      </c>
      <c r="F443" s="3">
        <v>0.33799768518656492</v>
      </c>
      <c r="G443" s="2"/>
      <c r="H443" s="2"/>
    </row>
    <row r="444" spans="1:8" x14ac:dyDescent="0.25">
      <c r="A444" t="s">
        <v>33</v>
      </c>
      <c r="B444" t="s">
        <v>27</v>
      </c>
      <c r="C444" s="1">
        <v>45141</v>
      </c>
      <c r="D444" s="1">
        <v>45141</v>
      </c>
      <c r="E444" s="1">
        <v>45141</v>
      </c>
      <c r="F444" s="3">
        <v>0.33662037037720433</v>
      </c>
      <c r="G444" s="2"/>
      <c r="H444" s="2"/>
    </row>
    <row r="445" spans="1:8" x14ac:dyDescent="0.25">
      <c r="A445" t="s">
        <v>25</v>
      </c>
      <c r="B445" t="s">
        <v>12</v>
      </c>
      <c r="C445" s="1">
        <v>45139</v>
      </c>
      <c r="D445" s="1">
        <v>45139</v>
      </c>
      <c r="E445" s="1">
        <v>45139</v>
      </c>
      <c r="F445" s="3">
        <v>0.33540509259182733</v>
      </c>
      <c r="G445" s="2"/>
      <c r="H445" s="2"/>
    </row>
    <row r="446" spans="1:8" x14ac:dyDescent="0.25">
      <c r="A446" t="s">
        <v>25</v>
      </c>
      <c r="B446" t="s">
        <v>12</v>
      </c>
      <c r="C446" s="1">
        <v>45150</v>
      </c>
      <c r="D446" s="1">
        <v>45150</v>
      </c>
      <c r="E446" s="1">
        <v>45150</v>
      </c>
      <c r="F446" s="3">
        <v>0.33539351851504762</v>
      </c>
      <c r="G446" s="2"/>
      <c r="H446" s="2"/>
    </row>
    <row r="452" spans="1:13" ht="21" x14ac:dyDescent="0.35">
      <c r="A452" s="10" t="s">
        <v>0</v>
      </c>
      <c r="B452" s="11" t="s">
        <v>1</v>
      </c>
      <c r="C452" s="12" t="s">
        <v>2</v>
      </c>
      <c r="D452" s="12" t="s">
        <v>3</v>
      </c>
      <c r="E452" s="12" t="s">
        <v>4</v>
      </c>
      <c r="F452" s="13" t="s">
        <v>8</v>
      </c>
    </row>
    <row r="453" spans="1:13" x14ac:dyDescent="0.25">
      <c r="A453" t="s">
        <v>19</v>
      </c>
      <c r="B453" t="s">
        <v>12</v>
      </c>
      <c r="C453" s="1">
        <v>45155</v>
      </c>
      <c r="D453" s="1">
        <v>45155</v>
      </c>
      <c r="E453" s="1">
        <v>45155</v>
      </c>
      <c r="F453" s="3">
        <v>0.41275462962948939</v>
      </c>
      <c r="G453" s="2"/>
      <c r="H453" s="2"/>
    </row>
    <row r="454" spans="1:13" x14ac:dyDescent="0.25">
      <c r="A454" t="s">
        <v>22</v>
      </c>
      <c r="B454" t="s">
        <v>12</v>
      </c>
      <c r="C454" s="1">
        <v>45156</v>
      </c>
      <c r="D454" s="1">
        <v>45156</v>
      </c>
      <c r="E454" s="1">
        <v>45156</v>
      </c>
      <c r="F454" s="3">
        <v>0.408796296294895</v>
      </c>
      <c r="G454" s="2"/>
      <c r="H454" s="2"/>
    </row>
    <row r="455" spans="1:13" x14ac:dyDescent="0.25">
      <c r="A455" t="s">
        <v>26</v>
      </c>
      <c r="B455" t="s">
        <v>12</v>
      </c>
      <c r="C455" s="1">
        <v>45142</v>
      </c>
      <c r="D455" s="1">
        <v>45142</v>
      </c>
      <c r="E455" s="1">
        <v>45142</v>
      </c>
      <c r="F455" s="3">
        <v>0.4064814814846614</v>
      </c>
      <c r="G455" s="2"/>
      <c r="H455" s="2"/>
    </row>
    <row r="456" spans="1:13" ht="26.25" x14ac:dyDescent="0.4">
      <c r="A456" t="s">
        <v>41</v>
      </c>
      <c r="B456" t="s">
        <v>12</v>
      </c>
      <c r="C456" s="1">
        <v>45154</v>
      </c>
      <c r="D456" s="1">
        <v>45154</v>
      </c>
      <c r="E456" s="1">
        <v>45154</v>
      </c>
      <c r="F456" s="3">
        <v>0.40425925925956108</v>
      </c>
      <c r="G456" s="2"/>
      <c r="H456" s="2"/>
      <c r="M456" s="14" t="s">
        <v>65</v>
      </c>
    </row>
    <row r="457" spans="1:13" x14ac:dyDescent="0.25">
      <c r="A457" t="s">
        <v>20</v>
      </c>
      <c r="B457" t="s">
        <v>12</v>
      </c>
      <c r="C457" s="1">
        <v>45157</v>
      </c>
      <c r="D457" s="1">
        <v>45157</v>
      </c>
      <c r="E457" s="1">
        <v>45157</v>
      </c>
      <c r="F457" s="3">
        <v>0.40305555555823958</v>
      </c>
      <c r="G457" s="2"/>
      <c r="H457" s="2"/>
    </row>
    <row r="458" spans="1:13" x14ac:dyDescent="0.25">
      <c r="A458" t="s">
        <v>26</v>
      </c>
      <c r="B458" t="s">
        <v>12</v>
      </c>
      <c r="C458" s="1">
        <v>45150</v>
      </c>
      <c r="D458" s="1">
        <v>45150</v>
      </c>
      <c r="E458" s="1">
        <v>45150</v>
      </c>
      <c r="F458" s="3">
        <v>0.40177083333401242</v>
      </c>
      <c r="G458" s="2"/>
      <c r="H458" s="2"/>
    </row>
    <row r="459" spans="1:13" x14ac:dyDescent="0.25">
      <c r="A459" t="s">
        <v>42</v>
      </c>
      <c r="B459" t="s">
        <v>12</v>
      </c>
      <c r="C459" s="1">
        <v>45145</v>
      </c>
      <c r="D459" s="1">
        <v>45145</v>
      </c>
      <c r="E459" s="1">
        <v>45145</v>
      </c>
      <c r="F459" s="3">
        <v>0.39915509258571552</v>
      </c>
      <c r="G459" s="2"/>
      <c r="H459" s="2"/>
    </row>
    <row r="460" spans="1:13" x14ac:dyDescent="0.25">
      <c r="A460" t="s">
        <v>38</v>
      </c>
      <c r="B460" t="s">
        <v>12</v>
      </c>
      <c r="C460" s="1">
        <v>45142</v>
      </c>
      <c r="D460" s="1">
        <v>45142</v>
      </c>
      <c r="E460" s="1">
        <v>45142</v>
      </c>
      <c r="F460" s="3">
        <v>0.39910879629314883</v>
      </c>
      <c r="G460" s="2"/>
      <c r="H460" s="2"/>
    </row>
    <row r="461" spans="1:13" x14ac:dyDescent="0.25">
      <c r="A461" t="s">
        <v>24</v>
      </c>
      <c r="B461" t="s">
        <v>12</v>
      </c>
      <c r="C461" s="1">
        <v>45143</v>
      </c>
      <c r="D461" s="1">
        <v>45143</v>
      </c>
      <c r="E461" s="1">
        <v>45143</v>
      </c>
      <c r="F461" s="3">
        <v>0.39061342592322029</v>
      </c>
      <c r="G461" s="2"/>
      <c r="H461" s="2"/>
    </row>
    <row r="462" spans="1:13" x14ac:dyDescent="0.25">
      <c r="A462" t="s">
        <v>11</v>
      </c>
      <c r="B462" t="s">
        <v>12</v>
      </c>
      <c r="C462" s="1">
        <v>45143</v>
      </c>
      <c r="D462" s="1">
        <v>45143</v>
      </c>
      <c r="E462" s="1">
        <v>45143</v>
      </c>
      <c r="F462" s="3">
        <v>0.3890740740680485</v>
      </c>
      <c r="G462" s="2"/>
      <c r="H462" s="2"/>
    </row>
    <row r="463" spans="1:13" s="15" customFormat="1" x14ac:dyDescent="0.25">
      <c r="A463" s="15" t="s">
        <v>33</v>
      </c>
      <c r="B463" s="15" t="s">
        <v>27</v>
      </c>
      <c r="C463" s="16">
        <v>45156</v>
      </c>
      <c r="D463" s="16">
        <v>45156</v>
      </c>
      <c r="E463" s="16">
        <v>45156</v>
      </c>
      <c r="F463" s="17">
        <v>0.38712962962745218</v>
      </c>
      <c r="G463" s="18"/>
      <c r="H463" s="18"/>
    </row>
    <row r="464" spans="1:13" x14ac:dyDescent="0.25">
      <c r="A464" t="s">
        <v>11</v>
      </c>
      <c r="B464" t="s">
        <v>10</v>
      </c>
      <c r="C464" s="1">
        <v>45155</v>
      </c>
      <c r="D464" s="1">
        <v>45155</v>
      </c>
      <c r="E464" s="1">
        <v>45155</v>
      </c>
      <c r="F464" s="3">
        <v>0.38603009259531967</v>
      </c>
      <c r="G464" s="2"/>
      <c r="H464" s="2"/>
    </row>
    <row r="465" spans="1:8" x14ac:dyDescent="0.25">
      <c r="A465" t="s">
        <v>11</v>
      </c>
      <c r="B465" t="s">
        <v>12</v>
      </c>
      <c r="C465" s="1">
        <v>45153</v>
      </c>
      <c r="D465" s="1">
        <v>45153</v>
      </c>
      <c r="E465" s="1">
        <v>45153</v>
      </c>
      <c r="F465" s="3">
        <v>0.38140046296757651</v>
      </c>
      <c r="G465" s="2"/>
      <c r="H465" s="2"/>
    </row>
    <row r="466" spans="1:8" s="15" customFormat="1" x14ac:dyDescent="0.25">
      <c r="A466" s="15" t="s">
        <v>31</v>
      </c>
      <c r="B466" s="15" t="s">
        <v>30</v>
      </c>
      <c r="C466" s="16">
        <v>45147</v>
      </c>
      <c r="D466" s="16">
        <v>45147</v>
      </c>
      <c r="E466" s="16">
        <v>45147</v>
      </c>
      <c r="F466" s="17">
        <v>0.37850694444932742</v>
      </c>
      <c r="G466" s="18"/>
      <c r="H466" s="18"/>
    </row>
    <row r="467" spans="1:8" x14ac:dyDescent="0.25">
      <c r="A467" t="s">
        <v>41</v>
      </c>
      <c r="B467" t="s">
        <v>12</v>
      </c>
      <c r="C467" s="1">
        <v>45156</v>
      </c>
      <c r="D467" s="1">
        <v>45156</v>
      </c>
      <c r="E467" s="1">
        <v>45156</v>
      </c>
      <c r="F467" s="3">
        <v>0.37817129629547708</v>
      </c>
      <c r="G467" s="2"/>
      <c r="H467" s="2"/>
    </row>
    <row r="468" spans="1:8" x14ac:dyDescent="0.25">
      <c r="A468" t="s">
        <v>25</v>
      </c>
      <c r="B468" t="s">
        <v>12</v>
      </c>
      <c r="C468" s="1">
        <v>45157</v>
      </c>
      <c r="D468" s="1">
        <v>45157</v>
      </c>
      <c r="E468" s="1">
        <v>45157</v>
      </c>
      <c r="F468" s="3">
        <v>0.3777430555564934</v>
      </c>
      <c r="G468" s="2"/>
      <c r="H468" s="2"/>
    </row>
    <row r="469" spans="1:8" x14ac:dyDescent="0.25">
      <c r="A469" t="s">
        <v>20</v>
      </c>
      <c r="B469" t="s">
        <v>12</v>
      </c>
      <c r="C469" s="1">
        <v>45153</v>
      </c>
      <c r="D469" s="1">
        <v>45153</v>
      </c>
      <c r="E469" s="1">
        <v>45153</v>
      </c>
      <c r="F469" s="3">
        <v>0.37751157407910801</v>
      </c>
      <c r="G469" s="2"/>
      <c r="H469" s="2"/>
    </row>
    <row r="470" spans="1:8" x14ac:dyDescent="0.25">
      <c r="A470" t="s">
        <v>11</v>
      </c>
      <c r="B470" t="s">
        <v>12</v>
      </c>
      <c r="C470" s="1">
        <v>45153</v>
      </c>
      <c r="D470" s="1">
        <v>45153</v>
      </c>
      <c r="E470" s="1">
        <v>45153</v>
      </c>
      <c r="F470" s="3">
        <v>0.37737268518685602</v>
      </c>
      <c r="G470" s="2"/>
      <c r="H470" s="2"/>
    </row>
    <row r="471" spans="1:8" x14ac:dyDescent="0.25">
      <c r="A471" t="s">
        <v>11</v>
      </c>
      <c r="B471" t="s">
        <v>12</v>
      </c>
      <c r="C471" s="1">
        <v>45157</v>
      </c>
      <c r="D471" s="1">
        <v>45157</v>
      </c>
      <c r="E471" s="1">
        <v>45157</v>
      </c>
      <c r="F471" s="3">
        <v>0.37681712962512393</v>
      </c>
      <c r="G471" s="2"/>
      <c r="H471" s="2"/>
    </row>
    <row r="472" spans="1:8" x14ac:dyDescent="0.25">
      <c r="A472" t="s">
        <v>26</v>
      </c>
      <c r="B472" t="s">
        <v>12</v>
      </c>
      <c r="C472" s="1">
        <v>45142</v>
      </c>
      <c r="D472" s="1">
        <v>45142</v>
      </c>
      <c r="E472" s="1">
        <v>45142</v>
      </c>
      <c r="F472" s="3">
        <v>0.37643518518598279</v>
      </c>
      <c r="G472" s="2"/>
      <c r="H472" s="2"/>
    </row>
    <row r="473" spans="1:8" x14ac:dyDescent="0.25">
      <c r="A473" t="s">
        <v>20</v>
      </c>
      <c r="B473" t="s">
        <v>12</v>
      </c>
      <c r="C473" s="1">
        <v>45142</v>
      </c>
      <c r="D473" s="1">
        <v>45142</v>
      </c>
      <c r="E473" s="1">
        <v>45142</v>
      </c>
      <c r="F473" s="3">
        <v>0.37594907407037681</v>
      </c>
      <c r="G473" s="2"/>
      <c r="H473" s="2"/>
    </row>
    <row r="474" spans="1:8" x14ac:dyDescent="0.25">
      <c r="A474" t="s">
        <v>13</v>
      </c>
      <c r="B474" t="s">
        <v>12</v>
      </c>
      <c r="C474" s="1">
        <v>45161</v>
      </c>
      <c r="D474" s="1">
        <v>45161</v>
      </c>
      <c r="E474" s="1">
        <v>45161</v>
      </c>
      <c r="F474" s="3">
        <v>0.37535879629285768</v>
      </c>
      <c r="G474" s="2"/>
      <c r="H474" s="2"/>
    </row>
    <row r="479" spans="1:8" ht="21" x14ac:dyDescent="0.35">
      <c r="A479" s="10" t="s">
        <v>0</v>
      </c>
      <c r="B479" s="11" t="s">
        <v>1</v>
      </c>
      <c r="C479" s="12" t="s">
        <v>2</v>
      </c>
      <c r="D479" s="12" t="s">
        <v>3</v>
      </c>
      <c r="E479" s="12" t="s">
        <v>4</v>
      </c>
      <c r="F479" s="13" t="s">
        <v>8</v>
      </c>
    </row>
    <row r="480" spans="1:8" x14ac:dyDescent="0.25">
      <c r="A480" t="s">
        <v>11</v>
      </c>
      <c r="B480" t="s">
        <v>12</v>
      </c>
      <c r="C480" s="1">
        <v>45155</v>
      </c>
      <c r="D480" s="1">
        <v>45156</v>
      </c>
      <c r="E480" s="1">
        <v>45156</v>
      </c>
      <c r="F480" s="3">
        <v>0.85694444444379758</v>
      </c>
      <c r="G480" s="2"/>
      <c r="H480" s="2"/>
    </row>
    <row r="481" spans="1:13" x14ac:dyDescent="0.25">
      <c r="A481" t="s">
        <v>11</v>
      </c>
      <c r="B481" t="s">
        <v>12</v>
      </c>
      <c r="C481" s="1">
        <v>45154</v>
      </c>
      <c r="D481" s="1">
        <v>45155</v>
      </c>
      <c r="E481" s="1">
        <v>45155</v>
      </c>
      <c r="F481" s="3">
        <v>0.83648148147767643</v>
      </c>
      <c r="G481" s="2"/>
      <c r="H481" s="2"/>
    </row>
    <row r="482" spans="1:13" ht="26.25" x14ac:dyDescent="0.4">
      <c r="A482" t="s">
        <v>24</v>
      </c>
      <c r="B482" t="s">
        <v>12</v>
      </c>
      <c r="C482" s="1">
        <v>45142</v>
      </c>
      <c r="D482" s="1">
        <v>45143</v>
      </c>
      <c r="E482" s="1">
        <v>45143</v>
      </c>
      <c r="F482" s="3">
        <v>0.83618055554688908</v>
      </c>
      <c r="G482" s="2"/>
      <c r="H482" s="2"/>
      <c r="M482" s="14" t="s">
        <v>66</v>
      </c>
    </row>
    <row r="483" spans="1:13" x14ac:dyDescent="0.25">
      <c r="A483" t="s">
        <v>32</v>
      </c>
      <c r="B483" t="s">
        <v>12</v>
      </c>
      <c r="C483" s="1">
        <v>45147</v>
      </c>
      <c r="D483" s="1">
        <v>45148</v>
      </c>
      <c r="E483" s="1">
        <v>45148</v>
      </c>
      <c r="F483" s="3">
        <v>0.80828703704173666</v>
      </c>
      <c r="G483" s="2"/>
      <c r="H483" s="2"/>
    </row>
    <row r="484" spans="1:13" x14ac:dyDescent="0.25">
      <c r="A484" t="s">
        <v>24</v>
      </c>
      <c r="B484" t="s">
        <v>27</v>
      </c>
      <c r="C484" s="1">
        <v>45142</v>
      </c>
      <c r="D484" s="1">
        <v>45143</v>
      </c>
      <c r="E484" s="1">
        <v>45143</v>
      </c>
      <c r="F484" s="3">
        <v>0.80409722221520497</v>
      </c>
      <c r="G484" s="2"/>
      <c r="H484" s="2"/>
    </row>
    <row r="485" spans="1:13" x14ac:dyDescent="0.25">
      <c r="A485" t="s">
        <v>20</v>
      </c>
      <c r="B485" t="s">
        <v>10</v>
      </c>
      <c r="C485" s="1">
        <v>45147</v>
      </c>
      <c r="D485" s="1">
        <v>45148</v>
      </c>
      <c r="E485" s="1">
        <v>45148</v>
      </c>
      <c r="F485" s="3">
        <v>0.78804398147622123</v>
      </c>
      <c r="G485" s="2"/>
      <c r="H485" s="2"/>
    </row>
    <row r="486" spans="1:13" x14ac:dyDescent="0.25">
      <c r="A486" t="s">
        <v>24</v>
      </c>
      <c r="B486" t="s">
        <v>10</v>
      </c>
      <c r="C486" s="1">
        <v>45142</v>
      </c>
      <c r="D486" s="1">
        <v>45143</v>
      </c>
      <c r="E486" s="1">
        <v>45143</v>
      </c>
      <c r="F486" s="3">
        <v>0.75119212963181781</v>
      </c>
      <c r="G486" s="2"/>
      <c r="H486" s="2"/>
    </row>
    <row r="487" spans="1:13" x14ac:dyDescent="0.25">
      <c r="A487" t="s">
        <v>36</v>
      </c>
      <c r="B487" t="s">
        <v>21</v>
      </c>
      <c r="C487" s="1">
        <v>45142</v>
      </c>
      <c r="D487" s="1">
        <v>45143</v>
      </c>
      <c r="E487" s="1">
        <v>45143</v>
      </c>
      <c r="F487" s="3">
        <v>0.72443287036730908</v>
      </c>
      <c r="G487" s="2"/>
      <c r="H487" s="2"/>
    </row>
    <row r="491" spans="1:13" ht="21" x14ac:dyDescent="0.35">
      <c r="A491" s="10" t="s">
        <v>0</v>
      </c>
      <c r="B491" s="11" t="s">
        <v>1</v>
      </c>
      <c r="C491" s="12" t="s">
        <v>2</v>
      </c>
      <c r="D491" s="12" t="s">
        <v>3</v>
      </c>
      <c r="E491" s="12" t="s">
        <v>4</v>
      </c>
      <c r="F491" s="13" t="s">
        <v>8</v>
      </c>
    </row>
    <row r="492" spans="1:13" x14ac:dyDescent="0.25">
      <c r="A492" t="s">
        <v>32</v>
      </c>
      <c r="B492" t="s">
        <v>10</v>
      </c>
      <c r="C492" s="1">
        <v>45147</v>
      </c>
      <c r="D492" s="1">
        <v>45148</v>
      </c>
      <c r="E492" s="1">
        <v>45148</v>
      </c>
      <c r="F492" s="3">
        <v>1.041076388886722</v>
      </c>
      <c r="G492" s="2"/>
      <c r="H492" s="2"/>
    </row>
    <row r="493" spans="1:13" x14ac:dyDescent="0.25">
      <c r="A493" t="s">
        <v>11</v>
      </c>
      <c r="B493" t="s">
        <v>12</v>
      </c>
      <c r="C493" s="1">
        <v>45147</v>
      </c>
      <c r="D493" s="1">
        <v>45148</v>
      </c>
      <c r="E493" s="1">
        <v>45148</v>
      </c>
      <c r="F493" s="3">
        <v>1.039710648146865</v>
      </c>
      <c r="G493" s="2"/>
      <c r="H493" s="2"/>
    </row>
    <row r="494" spans="1:13" x14ac:dyDescent="0.25">
      <c r="A494" t="s">
        <v>11</v>
      </c>
      <c r="B494" t="s">
        <v>12</v>
      </c>
      <c r="C494" s="1">
        <v>45154</v>
      </c>
      <c r="D494" s="1">
        <v>45155</v>
      </c>
      <c r="E494" s="1">
        <v>45155</v>
      </c>
      <c r="F494" s="3">
        <v>1.0339930555564929</v>
      </c>
      <c r="G494" s="2"/>
      <c r="H494" s="2"/>
    </row>
    <row r="495" spans="1:13" x14ac:dyDescent="0.25">
      <c r="A495" t="s">
        <v>36</v>
      </c>
      <c r="B495" t="s">
        <v>10</v>
      </c>
      <c r="C495" s="1">
        <v>45142</v>
      </c>
      <c r="D495" s="1">
        <v>45143</v>
      </c>
      <c r="E495" s="1">
        <v>45143</v>
      </c>
      <c r="F495" s="3">
        <v>1.031643518515921</v>
      </c>
      <c r="G495" s="2"/>
      <c r="H495" s="2"/>
    </row>
    <row r="496" spans="1:13" x14ac:dyDescent="0.25">
      <c r="A496" t="s">
        <v>9</v>
      </c>
      <c r="B496" t="s">
        <v>12</v>
      </c>
      <c r="C496" s="1">
        <v>45148</v>
      </c>
      <c r="D496" s="1">
        <v>45149</v>
      </c>
      <c r="E496" s="1">
        <v>45149</v>
      </c>
      <c r="F496" s="3">
        <v>1.0300810185217411</v>
      </c>
      <c r="G496" s="2"/>
      <c r="H496" s="2"/>
    </row>
    <row r="497" spans="1:13" s="15" customFormat="1" x14ac:dyDescent="0.25">
      <c r="A497" s="15" t="s">
        <v>28</v>
      </c>
      <c r="B497" s="15" t="s">
        <v>30</v>
      </c>
      <c r="C497" s="16">
        <v>45148</v>
      </c>
      <c r="D497" s="16">
        <v>45149</v>
      </c>
      <c r="E497" s="16">
        <v>45149</v>
      </c>
      <c r="F497" s="17">
        <v>1.026863425926422</v>
      </c>
      <c r="G497" s="18"/>
      <c r="H497" s="18"/>
    </row>
    <row r="498" spans="1:13" x14ac:dyDescent="0.25">
      <c r="A498" t="s">
        <v>40</v>
      </c>
      <c r="B498" t="s">
        <v>27</v>
      </c>
      <c r="C498" s="1">
        <v>45150</v>
      </c>
      <c r="D498" s="1">
        <v>45151</v>
      </c>
      <c r="E498" s="1">
        <v>45151</v>
      </c>
      <c r="F498" s="3">
        <v>1.0268171296265789</v>
      </c>
      <c r="G498" s="2"/>
      <c r="H498" s="2"/>
    </row>
    <row r="499" spans="1:13" x14ac:dyDescent="0.25">
      <c r="A499" t="s">
        <v>22</v>
      </c>
      <c r="B499" t="s">
        <v>12</v>
      </c>
      <c r="C499" s="1">
        <v>45159</v>
      </c>
      <c r="D499" s="1">
        <v>45160</v>
      </c>
      <c r="E499" s="1">
        <v>45160</v>
      </c>
      <c r="F499" s="3">
        <v>1.025775462963793</v>
      </c>
      <c r="G499" s="2"/>
      <c r="H499" s="2"/>
    </row>
    <row r="500" spans="1:13" x14ac:dyDescent="0.25">
      <c r="A500" t="s">
        <v>26</v>
      </c>
      <c r="B500" t="s">
        <v>10</v>
      </c>
      <c r="C500" s="1">
        <v>45154</v>
      </c>
      <c r="D500" s="1">
        <v>45155</v>
      </c>
      <c r="E500" s="1">
        <v>45155</v>
      </c>
      <c r="F500" s="3">
        <v>1.0224652777760641</v>
      </c>
      <c r="G500" s="2"/>
      <c r="H500" s="2"/>
    </row>
    <row r="501" spans="1:13" x14ac:dyDescent="0.25">
      <c r="A501" t="s">
        <v>25</v>
      </c>
      <c r="B501" t="s">
        <v>12</v>
      </c>
      <c r="C501" s="1">
        <v>45139</v>
      </c>
      <c r="D501" s="1">
        <v>45140</v>
      </c>
      <c r="E501" s="1">
        <v>45140</v>
      </c>
      <c r="F501" s="3">
        <v>1.015590277776937</v>
      </c>
      <c r="G501" s="2"/>
      <c r="H501" s="2"/>
    </row>
    <row r="502" spans="1:13" x14ac:dyDescent="0.25">
      <c r="A502" t="s">
        <v>11</v>
      </c>
      <c r="B502" t="s">
        <v>10</v>
      </c>
      <c r="C502" s="1">
        <v>45161</v>
      </c>
      <c r="D502" s="1">
        <v>45162</v>
      </c>
      <c r="E502" s="1">
        <v>45162</v>
      </c>
      <c r="F502" s="3">
        <v>1.0143402777757731</v>
      </c>
      <c r="G502" s="2"/>
      <c r="H502" s="2"/>
    </row>
    <row r="503" spans="1:13" ht="26.25" x14ac:dyDescent="0.4">
      <c r="A503" t="s">
        <v>32</v>
      </c>
      <c r="B503" t="s">
        <v>12</v>
      </c>
      <c r="C503" s="1">
        <v>45145</v>
      </c>
      <c r="D503" s="1">
        <v>45146</v>
      </c>
      <c r="E503" s="1">
        <v>45146</v>
      </c>
      <c r="F503" s="3">
        <v>1.0136574074131199</v>
      </c>
      <c r="G503" s="2"/>
      <c r="H503" s="2"/>
      <c r="M503" s="14" t="s">
        <v>67</v>
      </c>
    </row>
    <row r="504" spans="1:13" x14ac:dyDescent="0.25">
      <c r="A504" t="s">
        <v>18</v>
      </c>
      <c r="B504" t="s">
        <v>12</v>
      </c>
      <c r="C504" s="1">
        <v>45157</v>
      </c>
      <c r="D504" s="1">
        <v>45158</v>
      </c>
      <c r="E504" s="1">
        <v>45158</v>
      </c>
      <c r="F504" s="3">
        <v>1.011168981480296</v>
      </c>
      <c r="G504" s="2"/>
      <c r="H504" s="2"/>
    </row>
    <row r="505" spans="1:13" x14ac:dyDescent="0.25">
      <c r="A505" t="s">
        <v>11</v>
      </c>
      <c r="B505" t="s">
        <v>12</v>
      </c>
      <c r="C505" s="1">
        <v>45143</v>
      </c>
      <c r="D505" s="1">
        <v>45144</v>
      </c>
      <c r="E505" s="1">
        <v>45144</v>
      </c>
      <c r="F505" s="3">
        <v>0.99880787036818219</v>
      </c>
      <c r="G505" s="2"/>
      <c r="H505" s="2"/>
    </row>
    <row r="506" spans="1:13" s="15" customFormat="1" x14ac:dyDescent="0.25">
      <c r="A506" s="15" t="s">
        <v>35</v>
      </c>
      <c r="B506" s="15" t="s">
        <v>21</v>
      </c>
      <c r="C506" s="16">
        <v>45154</v>
      </c>
      <c r="D506" s="16">
        <v>45155</v>
      </c>
      <c r="E506" s="16">
        <v>45155</v>
      </c>
      <c r="F506" s="17">
        <v>0.98567129629373085</v>
      </c>
      <c r="G506" s="18"/>
      <c r="H506" s="18"/>
    </row>
    <row r="507" spans="1:13" x14ac:dyDescent="0.25">
      <c r="A507" t="s">
        <v>26</v>
      </c>
      <c r="B507" t="s">
        <v>12</v>
      </c>
      <c r="C507" s="1">
        <v>45146</v>
      </c>
      <c r="D507" s="1">
        <v>45147</v>
      </c>
      <c r="E507" s="1">
        <v>45147</v>
      </c>
      <c r="F507" s="3">
        <v>0.98509259259299131</v>
      </c>
      <c r="G507" s="2"/>
      <c r="H507" s="2"/>
    </row>
    <row r="508" spans="1:13" x14ac:dyDescent="0.25">
      <c r="A508" t="s">
        <v>26</v>
      </c>
      <c r="B508" t="s">
        <v>10</v>
      </c>
      <c r="C508" s="1">
        <v>45160</v>
      </c>
      <c r="D508" s="1">
        <v>45161</v>
      </c>
      <c r="E508" s="1">
        <v>45161</v>
      </c>
      <c r="F508" s="3">
        <v>0.97753472222393611</v>
      </c>
      <c r="G508" s="2"/>
      <c r="H508" s="2"/>
    </row>
    <row r="509" spans="1:13" x14ac:dyDescent="0.25">
      <c r="A509" t="s">
        <v>20</v>
      </c>
      <c r="B509" t="s">
        <v>10</v>
      </c>
      <c r="C509" s="1">
        <v>45155</v>
      </c>
      <c r="D509" s="1">
        <v>45156</v>
      </c>
      <c r="E509" s="1">
        <v>45156</v>
      </c>
      <c r="F509" s="3">
        <v>0.97081018518656481</v>
      </c>
      <c r="G509" s="2"/>
      <c r="H509" s="2"/>
    </row>
    <row r="510" spans="1:13" x14ac:dyDescent="0.25">
      <c r="A510" t="s">
        <v>34</v>
      </c>
      <c r="B510" t="s">
        <v>12</v>
      </c>
      <c r="C510" s="1">
        <v>45145</v>
      </c>
      <c r="D510" s="1">
        <v>45146</v>
      </c>
      <c r="E510" s="1">
        <v>45146</v>
      </c>
      <c r="F510" s="3">
        <v>0.96831018518423673</v>
      </c>
      <c r="G510" s="2"/>
      <c r="H510" s="2"/>
    </row>
    <row r="511" spans="1:13" x14ac:dyDescent="0.25">
      <c r="A511" t="s">
        <v>34</v>
      </c>
      <c r="B511" t="s">
        <v>12</v>
      </c>
      <c r="C511" s="1">
        <v>45148</v>
      </c>
      <c r="D511" s="1">
        <v>45149</v>
      </c>
      <c r="E511" s="1">
        <v>45149</v>
      </c>
      <c r="F511" s="3">
        <v>0.96582175925868796</v>
      </c>
      <c r="G511" s="2"/>
      <c r="H511" s="2"/>
    </row>
    <row r="512" spans="1:13" x14ac:dyDescent="0.25">
      <c r="A512" t="s">
        <v>22</v>
      </c>
      <c r="B512" t="s">
        <v>12</v>
      </c>
      <c r="C512" s="1">
        <v>45159</v>
      </c>
      <c r="D512" s="1">
        <v>45160</v>
      </c>
      <c r="E512" s="1">
        <v>45160</v>
      </c>
      <c r="F512" s="3">
        <v>0.95915509259066312</v>
      </c>
      <c r="G512" s="2"/>
      <c r="H512" s="2"/>
    </row>
    <row r="513" spans="1:8" x14ac:dyDescent="0.25">
      <c r="A513" t="s">
        <v>34</v>
      </c>
      <c r="B513" t="s">
        <v>12</v>
      </c>
      <c r="C513" s="1">
        <v>45140</v>
      </c>
      <c r="D513" s="1">
        <v>45141</v>
      </c>
      <c r="E513" s="1">
        <v>45141</v>
      </c>
      <c r="F513" s="3">
        <v>0.94082175925723277</v>
      </c>
      <c r="G513" s="2"/>
      <c r="H513" s="2"/>
    </row>
    <row r="514" spans="1:8" s="15" customFormat="1" x14ac:dyDescent="0.25">
      <c r="A514" s="15" t="s">
        <v>19</v>
      </c>
      <c r="B514" s="15" t="s">
        <v>12</v>
      </c>
      <c r="C514" s="16">
        <v>45140</v>
      </c>
      <c r="D514" s="16">
        <v>45141</v>
      </c>
      <c r="E514" s="16">
        <v>45141</v>
      </c>
      <c r="F514" s="17">
        <v>0.92880787036847323</v>
      </c>
      <c r="G514" s="18"/>
      <c r="H514" s="18"/>
    </row>
    <row r="515" spans="1:8" x14ac:dyDescent="0.25">
      <c r="A515" t="s">
        <v>31</v>
      </c>
      <c r="B515" t="s">
        <v>30</v>
      </c>
      <c r="C515" s="1">
        <v>45145</v>
      </c>
      <c r="D515" s="1">
        <v>45146</v>
      </c>
      <c r="E515" s="1">
        <v>45146</v>
      </c>
      <c r="F515" s="3">
        <v>0.90243055555038154</v>
      </c>
      <c r="G515" s="2"/>
      <c r="H515" s="2"/>
    </row>
    <row r="516" spans="1:8" x14ac:dyDescent="0.25">
      <c r="A516" t="s">
        <v>35</v>
      </c>
      <c r="B516" t="s">
        <v>12</v>
      </c>
      <c r="C516" s="1">
        <v>45140</v>
      </c>
      <c r="D516" s="1">
        <v>45141</v>
      </c>
      <c r="E516" s="1">
        <v>45141</v>
      </c>
      <c r="F516" s="3">
        <v>0.89834490740031481</v>
      </c>
      <c r="G516" s="2"/>
      <c r="H516" s="2"/>
    </row>
    <row r="517" spans="1:8" x14ac:dyDescent="0.25">
      <c r="A517" t="s">
        <v>34</v>
      </c>
      <c r="B517" t="s">
        <v>10</v>
      </c>
      <c r="C517" s="1">
        <v>45156</v>
      </c>
      <c r="D517" s="1">
        <v>45157</v>
      </c>
      <c r="E517" s="1">
        <v>45157</v>
      </c>
      <c r="F517" s="3">
        <v>0.89098379630013358</v>
      </c>
      <c r="G517" s="2"/>
      <c r="H517" s="2"/>
    </row>
    <row r="523" spans="1:8" ht="21" x14ac:dyDescent="0.35">
      <c r="A523" s="10" t="s">
        <v>0</v>
      </c>
      <c r="B523" s="11" t="s">
        <v>1</v>
      </c>
      <c r="C523" s="12" t="s">
        <v>2</v>
      </c>
      <c r="D523" s="12" t="s">
        <v>3</v>
      </c>
      <c r="E523" s="12" t="s">
        <v>4</v>
      </c>
      <c r="F523" s="13" t="s">
        <v>8</v>
      </c>
    </row>
    <row r="524" spans="1:8" x14ac:dyDescent="0.25">
      <c r="A524" t="s">
        <v>26</v>
      </c>
      <c r="B524" t="s">
        <v>12</v>
      </c>
      <c r="C524" s="1">
        <v>45145</v>
      </c>
      <c r="D524" s="1">
        <v>45146</v>
      </c>
      <c r="E524" s="1">
        <v>45146</v>
      </c>
      <c r="F524" s="3">
        <v>1.451759259252867</v>
      </c>
      <c r="G524" s="2"/>
      <c r="H524" s="2"/>
    </row>
    <row r="525" spans="1:8" x14ac:dyDescent="0.25">
      <c r="A525" t="s">
        <v>13</v>
      </c>
      <c r="B525" t="s">
        <v>12</v>
      </c>
      <c r="C525" s="1">
        <v>45153</v>
      </c>
      <c r="D525" s="1">
        <v>45154</v>
      </c>
      <c r="E525" s="1">
        <v>45154</v>
      </c>
      <c r="F525" s="3">
        <v>1.4442245370446469</v>
      </c>
      <c r="G525" s="2"/>
      <c r="H525" s="2"/>
    </row>
    <row r="526" spans="1:8" s="15" customFormat="1" x14ac:dyDescent="0.25">
      <c r="A526" s="15" t="s">
        <v>23</v>
      </c>
      <c r="B526" s="15" t="s">
        <v>27</v>
      </c>
      <c r="C526" s="16">
        <v>45144</v>
      </c>
      <c r="D526" s="16">
        <v>45145</v>
      </c>
      <c r="E526" s="16">
        <v>45145</v>
      </c>
      <c r="F526" s="17">
        <v>1.3983912037001569</v>
      </c>
      <c r="G526" s="18"/>
      <c r="H526" s="18"/>
    </row>
    <row r="527" spans="1:8" x14ac:dyDescent="0.25">
      <c r="A527" t="s">
        <v>19</v>
      </c>
      <c r="B527" t="s">
        <v>10</v>
      </c>
      <c r="C527" s="1">
        <v>45144</v>
      </c>
      <c r="D527" s="1">
        <v>45145</v>
      </c>
      <c r="E527" s="1">
        <v>45145</v>
      </c>
      <c r="F527" s="3">
        <v>1.369050925924967</v>
      </c>
      <c r="G527" s="2"/>
      <c r="H527" s="2"/>
    </row>
    <row r="528" spans="1:8" x14ac:dyDescent="0.25">
      <c r="A528" t="s">
        <v>22</v>
      </c>
      <c r="B528" t="s">
        <v>12</v>
      </c>
      <c r="C528" s="1">
        <v>45145</v>
      </c>
      <c r="D528" s="1">
        <v>45146</v>
      </c>
      <c r="E528" s="1">
        <v>45146</v>
      </c>
      <c r="F528" s="3">
        <v>1.3630324074038069</v>
      </c>
      <c r="G528" s="2"/>
      <c r="H528" s="2"/>
    </row>
    <row r="529" spans="1:12" x14ac:dyDescent="0.25">
      <c r="A529" t="s">
        <v>11</v>
      </c>
      <c r="B529" t="s">
        <v>12</v>
      </c>
      <c r="C529" s="1">
        <v>45148</v>
      </c>
      <c r="D529" s="1">
        <v>45149</v>
      </c>
      <c r="E529" s="1">
        <v>45149</v>
      </c>
      <c r="F529" s="3">
        <v>1.3519560185231969</v>
      </c>
      <c r="G529" s="2"/>
      <c r="H529" s="2"/>
    </row>
    <row r="530" spans="1:12" x14ac:dyDescent="0.25">
      <c r="A530" t="s">
        <v>26</v>
      </c>
      <c r="B530" t="s">
        <v>12</v>
      </c>
      <c r="C530" s="1">
        <v>45146</v>
      </c>
      <c r="D530" s="1">
        <v>45147</v>
      </c>
      <c r="E530" s="1">
        <v>45147</v>
      </c>
      <c r="F530" s="3">
        <v>1.3503472222218991</v>
      </c>
      <c r="G530" s="2"/>
      <c r="H530" s="2"/>
    </row>
    <row r="531" spans="1:12" x14ac:dyDescent="0.25">
      <c r="A531" t="s">
        <v>22</v>
      </c>
      <c r="B531" t="s">
        <v>10</v>
      </c>
      <c r="C531" s="1">
        <v>45154</v>
      </c>
      <c r="D531" s="1">
        <v>45155</v>
      </c>
      <c r="E531" s="1">
        <v>45155</v>
      </c>
      <c r="F531" s="3">
        <v>1.3475694444423429</v>
      </c>
      <c r="G531" s="2"/>
      <c r="H531" s="2"/>
    </row>
    <row r="532" spans="1:12" x14ac:dyDescent="0.25">
      <c r="A532" t="s">
        <v>11</v>
      </c>
      <c r="B532" t="s">
        <v>12</v>
      </c>
      <c r="C532" s="1">
        <v>45141</v>
      </c>
      <c r="D532" s="1">
        <v>45142</v>
      </c>
      <c r="E532" s="1">
        <v>45142</v>
      </c>
      <c r="F532" s="3">
        <v>1.3455324074093371</v>
      </c>
      <c r="G532" s="2"/>
      <c r="H532" s="2"/>
    </row>
    <row r="533" spans="1:12" x14ac:dyDescent="0.25">
      <c r="A533" t="s">
        <v>19</v>
      </c>
      <c r="B533" t="s">
        <v>12</v>
      </c>
      <c r="C533" s="1">
        <v>45151</v>
      </c>
      <c r="D533" s="1">
        <v>45152</v>
      </c>
      <c r="E533" s="1">
        <v>45152</v>
      </c>
      <c r="F533" s="3">
        <v>1.3381828703641081</v>
      </c>
      <c r="G533" s="2"/>
      <c r="H533" s="2"/>
    </row>
    <row r="534" spans="1:12" x14ac:dyDescent="0.25">
      <c r="A534" t="s">
        <v>26</v>
      </c>
      <c r="B534" t="s">
        <v>12</v>
      </c>
      <c r="C534" s="1">
        <v>45151</v>
      </c>
      <c r="D534" s="1">
        <v>45152</v>
      </c>
      <c r="E534" s="1">
        <v>45152</v>
      </c>
      <c r="F534" s="3">
        <v>1.3320717592578151</v>
      </c>
      <c r="G534" s="2"/>
      <c r="H534" s="2"/>
    </row>
    <row r="535" spans="1:12" x14ac:dyDescent="0.25">
      <c r="A535" t="s">
        <v>20</v>
      </c>
      <c r="B535" t="s">
        <v>12</v>
      </c>
      <c r="C535" s="1">
        <v>45158</v>
      </c>
      <c r="D535" s="1">
        <v>45159</v>
      </c>
      <c r="E535" s="1">
        <v>45159</v>
      </c>
      <c r="F535" s="3">
        <v>1.331689814811398</v>
      </c>
      <c r="G535" s="2"/>
      <c r="H535" s="2"/>
    </row>
    <row r="536" spans="1:12" x14ac:dyDescent="0.25">
      <c r="A536" t="s">
        <v>34</v>
      </c>
      <c r="B536" t="s">
        <v>12</v>
      </c>
      <c r="C536" s="1">
        <v>45153</v>
      </c>
      <c r="D536" s="1">
        <v>45154</v>
      </c>
      <c r="E536" s="1">
        <v>45154</v>
      </c>
      <c r="F536" s="3">
        <v>1.3305555555562021</v>
      </c>
      <c r="G536" s="2"/>
      <c r="H536" s="2"/>
    </row>
    <row r="537" spans="1:12" x14ac:dyDescent="0.25">
      <c r="A537" t="s">
        <v>20</v>
      </c>
      <c r="B537" t="s">
        <v>12</v>
      </c>
      <c r="C537" s="1">
        <v>45142</v>
      </c>
      <c r="D537" s="1">
        <v>45143</v>
      </c>
      <c r="E537" s="1">
        <v>45143</v>
      </c>
      <c r="F537" s="3">
        <v>1.3279282407456781</v>
      </c>
      <c r="G537" s="2"/>
      <c r="H537" s="2"/>
    </row>
    <row r="538" spans="1:12" x14ac:dyDescent="0.25">
      <c r="A538" t="s">
        <v>11</v>
      </c>
      <c r="B538" t="s">
        <v>12</v>
      </c>
      <c r="C538" s="1">
        <v>45155</v>
      </c>
      <c r="D538" s="1">
        <v>45156</v>
      </c>
      <c r="E538" s="1">
        <v>45156</v>
      </c>
      <c r="F538" s="3">
        <v>1.3253472222204441</v>
      </c>
      <c r="G538" s="2"/>
      <c r="H538" s="2"/>
    </row>
    <row r="539" spans="1:12" x14ac:dyDescent="0.25">
      <c r="A539" t="s">
        <v>11</v>
      </c>
      <c r="B539" t="s">
        <v>12</v>
      </c>
      <c r="C539" s="1">
        <v>45151</v>
      </c>
      <c r="D539" s="1">
        <v>45152</v>
      </c>
      <c r="E539" s="1">
        <v>45153</v>
      </c>
      <c r="F539" s="3">
        <v>1.3124537037074331</v>
      </c>
      <c r="G539" s="2"/>
      <c r="H539" s="2"/>
    </row>
    <row r="540" spans="1:12" x14ac:dyDescent="0.25">
      <c r="A540" t="s">
        <v>39</v>
      </c>
      <c r="B540" t="s">
        <v>12</v>
      </c>
      <c r="C540" s="1">
        <v>45141</v>
      </c>
      <c r="D540" s="1">
        <v>45142</v>
      </c>
      <c r="E540" s="1">
        <v>45142</v>
      </c>
      <c r="F540" s="3">
        <v>1.301574074081145</v>
      </c>
      <c r="G540" s="2"/>
      <c r="H540" s="2"/>
    </row>
    <row r="541" spans="1:12" ht="26.25" x14ac:dyDescent="0.4">
      <c r="A541" t="s">
        <v>22</v>
      </c>
      <c r="B541" t="s">
        <v>10</v>
      </c>
      <c r="C541" s="1">
        <v>45145</v>
      </c>
      <c r="D541" s="1">
        <v>45146</v>
      </c>
      <c r="E541" s="1">
        <v>45146</v>
      </c>
      <c r="F541" s="3">
        <v>1.2985879629632111</v>
      </c>
      <c r="G541" s="2"/>
      <c r="H541" s="2"/>
      <c r="L541" s="14" t="s">
        <v>68</v>
      </c>
    </row>
    <row r="542" spans="1:12" x14ac:dyDescent="0.25">
      <c r="A542" t="s">
        <v>22</v>
      </c>
      <c r="B542" t="s">
        <v>10</v>
      </c>
      <c r="C542" s="1">
        <v>45157</v>
      </c>
      <c r="D542" s="1">
        <v>45158</v>
      </c>
      <c r="E542" s="1">
        <v>45158</v>
      </c>
      <c r="F542" s="3">
        <v>1.2854282407352</v>
      </c>
      <c r="G542" s="2"/>
      <c r="H542" s="2"/>
    </row>
    <row r="543" spans="1:12" x14ac:dyDescent="0.25">
      <c r="A543" t="s">
        <v>24</v>
      </c>
      <c r="B543" t="s">
        <v>12</v>
      </c>
      <c r="C543" s="1">
        <v>45147</v>
      </c>
      <c r="D543" s="1">
        <v>45148</v>
      </c>
      <c r="E543" s="1">
        <v>45148</v>
      </c>
      <c r="F543" s="3">
        <v>1.2793634259214739</v>
      </c>
      <c r="G543" s="2"/>
      <c r="H543" s="2"/>
    </row>
    <row r="544" spans="1:12" x14ac:dyDescent="0.25">
      <c r="A544" t="s">
        <v>32</v>
      </c>
      <c r="B544" t="s">
        <v>12</v>
      </c>
      <c r="C544" s="1">
        <v>45140</v>
      </c>
      <c r="D544" s="1">
        <v>45141</v>
      </c>
      <c r="E544" s="1">
        <v>45141</v>
      </c>
      <c r="F544" s="3">
        <v>1.2727777777763549</v>
      </c>
      <c r="G544" s="2"/>
      <c r="H544" s="2"/>
    </row>
    <row r="545" spans="1:8" x14ac:dyDescent="0.25">
      <c r="A545" t="s">
        <v>20</v>
      </c>
      <c r="B545" t="s">
        <v>12</v>
      </c>
      <c r="C545" s="1">
        <v>45141</v>
      </c>
      <c r="D545" s="1">
        <v>45142</v>
      </c>
      <c r="E545" s="1">
        <v>45142</v>
      </c>
      <c r="F545" s="3">
        <v>1.270115740742767</v>
      </c>
      <c r="G545" s="2"/>
      <c r="H545" s="2"/>
    </row>
    <row r="546" spans="1:8" x14ac:dyDescent="0.25">
      <c r="A546" t="s">
        <v>34</v>
      </c>
      <c r="B546" t="s">
        <v>12</v>
      </c>
      <c r="C546" s="1">
        <v>45157</v>
      </c>
      <c r="D546" s="1">
        <v>45158</v>
      </c>
      <c r="E546" s="1">
        <v>45159</v>
      </c>
      <c r="F546" s="3">
        <v>1.2690740740799811</v>
      </c>
      <c r="G546" s="2"/>
      <c r="H546" s="2"/>
    </row>
    <row r="547" spans="1:8" x14ac:dyDescent="0.25">
      <c r="A547" t="s">
        <v>19</v>
      </c>
      <c r="B547" t="s">
        <v>12</v>
      </c>
      <c r="C547" s="1">
        <v>45155</v>
      </c>
      <c r="D547" s="1">
        <v>45156</v>
      </c>
      <c r="E547" s="1">
        <v>45156</v>
      </c>
      <c r="F547" s="3">
        <v>1.2679861111100761</v>
      </c>
      <c r="G547" s="2"/>
      <c r="H547" s="2"/>
    </row>
    <row r="548" spans="1:8" x14ac:dyDescent="0.25">
      <c r="A548" t="s">
        <v>47</v>
      </c>
      <c r="B548" t="s">
        <v>12</v>
      </c>
      <c r="C548" s="1">
        <v>45147</v>
      </c>
      <c r="D548" s="1">
        <v>45148</v>
      </c>
      <c r="E548" s="1">
        <v>45148</v>
      </c>
      <c r="F548" s="3">
        <v>1.2634375000052389</v>
      </c>
      <c r="G548" s="2"/>
      <c r="H548" s="2"/>
    </row>
    <row r="549" spans="1:8" x14ac:dyDescent="0.25">
      <c r="A549" t="s">
        <v>34</v>
      </c>
      <c r="B549" t="s">
        <v>12</v>
      </c>
      <c r="C549" s="1">
        <v>45141</v>
      </c>
      <c r="D549" s="1">
        <v>45142</v>
      </c>
      <c r="E549" s="1">
        <v>45142</v>
      </c>
      <c r="F549" s="3">
        <v>1.261655092595902</v>
      </c>
      <c r="G549" s="2"/>
      <c r="H549" s="2"/>
    </row>
    <row r="550" spans="1:8" x14ac:dyDescent="0.25">
      <c r="A550" t="s">
        <v>9</v>
      </c>
      <c r="B550" t="s">
        <v>12</v>
      </c>
      <c r="C550" s="1">
        <v>45147</v>
      </c>
      <c r="D550" s="1">
        <v>45148</v>
      </c>
      <c r="E550" s="1">
        <v>45148</v>
      </c>
      <c r="F550" s="3">
        <v>1.2601736111100761</v>
      </c>
      <c r="G550" s="2"/>
      <c r="H550" s="2"/>
    </row>
    <row r="551" spans="1:8" x14ac:dyDescent="0.25">
      <c r="A551" t="s">
        <v>20</v>
      </c>
      <c r="B551" t="s">
        <v>10</v>
      </c>
      <c r="C551" s="1">
        <v>45160</v>
      </c>
      <c r="D551" s="1">
        <v>45161</v>
      </c>
      <c r="E551" s="1">
        <v>45161</v>
      </c>
      <c r="F551" s="3">
        <v>1.2578703703693459</v>
      </c>
      <c r="G551" s="2"/>
      <c r="H551" s="2"/>
    </row>
    <row r="552" spans="1:8" x14ac:dyDescent="0.25">
      <c r="A552" t="s">
        <v>20</v>
      </c>
      <c r="B552" t="s">
        <v>12</v>
      </c>
      <c r="C552" s="1">
        <v>45153</v>
      </c>
      <c r="D552" s="1">
        <v>45154</v>
      </c>
      <c r="E552" s="1">
        <v>45154</v>
      </c>
      <c r="F552" s="3">
        <v>1.2525347222253911</v>
      </c>
      <c r="G552" s="2"/>
      <c r="H552" s="2"/>
    </row>
    <row r="553" spans="1:8" x14ac:dyDescent="0.25">
      <c r="A553" t="s">
        <v>25</v>
      </c>
      <c r="B553" t="s">
        <v>12</v>
      </c>
      <c r="C553" s="1">
        <v>45153</v>
      </c>
      <c r="D553" s="1">
        <v>45154</v>
      </c>
      <c r="E553" s="1">
        <v>45154</v>
      </c>
      <c r="F553" s="3">
        <v>1.2502314814773849</v>
      </c>
      <c r="G553" s="2"/>
      <c r="H553" s="2"/>
    </row>
    <row r="556" spans="1:8" ht="21" x14ac:dyDescent="0.35">
      <c r="A556" s="10" t="s">
        <v>0</v>
      </c>
      <c r="B556" s="11" t="s">
        <v>1</v>
      </c>
      <c r="C556" s="12" t="s">
        <v>2</v>
      </c>
      <c r="D556" s="12" t="s">
        <v>3</v>
      </c>
      <c r="E556" s="12" t="s">
        <v>4</v>
      </c>
      <c r="F556" s="13" t="s">
        <v>8</v>
      </c>
    </row>
    <row r="557" spans="1:8" x14ac:dyDescent="0.25">
      <c r="A557" t="s">
        <v>14</v>
      </c>
      <c r="B557" t="s">
        <v>12</v>
      </c>
      <c r="C557" s="1">
        <v>45155</v>
      </c>
      <c r="D557" s="1">
        <v>45157</v>
      </c>
      <c r="E557" s="1">
        <v>45157</v>
      </c>
      <c r="F557" s="3">
        <v>2.0820023148189648</v>
      </c>
      <c r="G557" s="2"/>
      <c r="H557" s="2"/>
    </row>
    <row r="558" spans="1:8" x14ac:dyDescent="0.25">
      <c r="A558" t="s">
        <v>20</v>
      </c>
      <c r="B558" t="s">
        <v>12</v>
      </c>
      <c r="C558" s="1">
        <v>45140</v>
      </c>
      <c r="D558" s="1">
        <v>45142</v>
      </c>
      <c r="E558" s="1">
        <v>45147</v>
      </c>
      <c r="F558" s="3">
        <v>2.0684606481518131</v>
      </c>
      <c r="G558" s="2"/>
      <c r="H558" s="2"/>
    </row>
    <row r="559" spans="1:8" x14ac:dyDescent="0.25">
      <c r="A559" t="s">
        <v>20</v>
      </c>
      <c r="B559" t="s">
        <v>12</v>
      </c>
      <c r="C559" s="1">
        <v>45152</v>
      </c>
      <c r="D559" s="1">
        <v>45154</v>
      </c>
      <c r="E559" s="1">
        <v>45154</v>
      </c>
      <c r="F559" s="3">
        <v>2.06332175926218</v>
      </c>
      <c r="G559" s="2"/>
      <c r="H559" s="2"/>
    </row>
    <row r="560" spans="1:8" x14ac:dyDescent="0.25">
      <c r="A560" t="s">
        <v>39</v>
      </c>
      <c r="B560" t="s">
        <v>12</v>
      </c>
      <c r="C560" s="1">
        <v>45140</v>
      </c>
      <c r="D560" s="1">
        <v>45142</v>
      </c>
      <c r="E560" s="1">
        <v>45142</v>
      </c>
      <c r="F560" s="3">
        <v>2.0551041666622041</v>
      </c>
      <c r="G560" s="2"/>
      <c r="H560" s="2"/>
    </row>
    <row r="561" spans="1:12" x14ac:dyDescent="0.25">
      <c r="A561" t="s">
        <v>19</v>
      </c>
      <c r="B561" t="s">
        <v>12</v>
      </c>
      <c r="C561" s="1">
        <v>45157</v>
      </c>
      <c r="D561" s="1">
        <v>45159</v>
      </c>
      <c r="E561" s="1">
        <v>45159</v>
      </c>
      <c r="F561" s="3">
        <v>2.0164583333389601</v>
      </c>
      <c r="G561" s="2"/>
      <c r="H561" s="2"/>
    </row>
    <row r="562" spans="1:12" x14ac:dyDescent="0.25">
      <c r="A562" t="s">
        <v>11</v>
      </c>
      <c r="B562" t="s">
        <v>12</v>
      </c>
      <c r="C562" s="1">
        <v>45145</v>
      </c>
      <c r="D562" s="1">
        <v>45147</v>
      </c>
      <c r="E562" s="1">
        <v>45147</v>
      </c>
      <c r="F562" s="3">
        <v>1.998275462967285</v>
      </c>
      <c r="G562" s="2"/>
      <c r="H562" s="2"/>
    </row>
    <row r="563" spans="1:12" ht="26.25" x14ac:dyDescent="0.4">
      <c r="A563" t="s">
        <v>22</v>
      </c>
      <c r="B563" t="s">
        <v>10</v>
      </c>
      <c r="C563" s="1">
        <v>45157</v>
      </c>
      <c r="D563" s="1">
        <v>45159</v>
      </c>
      <c r="E563" s="1">
        <v>45159</v>
      </c>
      <c r="F563" s="3">
        <v>1.9831365740756151</v>
      </c>
      <c r="G563" s="2"/>
      <c r="H563" s="2"/>
      <c r="L563" s="14" t="s">
        <v>69</v>
      </c>
    </row>
    <row r="564" spans="1:12" x14ac:dyDescent="0.25">
      <c r="A564" t="s">
        <v>26</v>
      </c>
      <c r="B564" t="s">
        <v>10</v>
      </c>
      <c r="C564" s="1">
        <v>45146</v>
      </c>
      <c r="D564" s="1">
        <v>45148</v>
      </c>
      <c r="E564" s="1">
        <v>45148</v>
      </c>
      <c r="F564" s="3">
        <v>1.976990740738984</v>
      </c>
      <c r="G564" s="2"/>
      <c r="H564" s="2"/>
    </row>
    <row r="565" spans="1:12" x14ac:dyDescent="0.25">
      <c r="A565" t="s">
        <v>11</v>
      </c>
      <c r="B565" t="s">
        <v>12</v>
      </c>
      <c r="C565" s="1">
        <v>45150</v>
      </c>
      <c r="D565" s="1">
        <v>45152</v>
      </c>
      <c r="E565" s="1">
        <v>45152</v>
      </c>
      <c r="F565" s="3">
        <v>1.972557870372839</v>
      </c>
      <c r="G565" s="2"/>
      <c r="H565" s="2"/>
    </row>
    <row r="566" spans="1:12" x14ac:dyDescent="0.25">
      <c r="A566" t="s">
        <v>19</v>
      </c>
      <c r="B566" t="s">
        <v>10</v>
      </c>
      <c r="C566" s="1">
        <v>45155</v>
      </c>
      <c r="D566" s="1">
        <v>45157</v>
      </c>
      <c r="E566" s="1">
        <v>45157</v>
      </c>
      <c r="F566" s="3">
        <v>1.9702199074017701</v>
      </c>
      <c r="G566" s="2"/>
      <c r="H566" s="2"/>
    </row>
    <row r="567" spans="1:12" x14ac:dyDescent="0.25">
      <c r="A567" t="s">
        <v>19</v>
      </c>
      <c r="B567" t="s">
        <v>12</v>
      </c>
      <c r="C567" s="1">
        <v>45155</v>
      </c>
      <c r="D567" s="1">
        <v>45157</v>
      </c>
      <c r="E567" s="1">
        <v>45157</v>
      </c>
      <c r="F567" s="3">
        <v>1.9258101851883109</v>
      </c>
      <c r="G567" s="2"/>
      <c r="H567" s="2"/>
    </row>
    <row r="568" spans="1:12" x14ac:dyDescent="0.25">
      <c r="A568" t="s">
        <v>14</v>
      </c>
      <c r="B568" t="s">
        <v>12</v>
      </c>
      <c r="C568" s="1">
        <v>45160</v>
      </c>
      <c r="D568" s="1">
        <v>45162</v>
      </c>
      <c r="E568" s="1">
        <v>45162</v>
      </c>
      <c r="F568" s="3">
        <v>1.9217592592613071</v>
      </c>
      <c r="G568" s="2"/>
      <c r="H568" s="2"/>
    </row>
    <row r="569" spans="1:12" x14ac:dyDescent="0.25">
      <c r="A569" t="s">
        <v>39</v>
      </c>
      <c r="B569" t="s">
        <v>12</v>
      </c>
      <c r="C569" s="1">
        <v>45158</v>
      </c>
      <c r="D569" s="1">
        <v>45160</v>
      </c>
      <c r="E569" s="1">
        <v>45160</v>
      </c>
      <c r="F569" s="3">
        <v>1.9165972222253911</v>
      </c>
      <c r="G569" s="2"/>
      <c r="H569" s="2"/>
    </row>
    <row r="570" spans="1:12" x14ac:dyDescent="0.25">
      <c r="A570" t="s">
        <v>46</v>
      </c>
      <c r="B570" t="s">
        <v>10</v>
      </c>
      <c r="C570" s="1">
        <v>45157</v>
      </c>
      <c r="D570" s="1">
        <v>45159</v>
      </c>
      <c r="E570" s="1">
        <v>45159</v>
      </c>
      <c r="F570" s="3">
        <v>1.9028703703661449</v>
      </c>
      <c r="G570" s="2"/>
      <c r="H570" s="2"/>
    </row>
    <row r="571" spans="1:12" x14ac:dyDescent="0.25">
      <c r="A571" t="s">
        <v>43</v>
      </c>
      <c r="B571" t="s">
        <v>10</v>
      </c>
      <c r="C571" s="1">
        <v>45157</v>
      </c>
      <c r="D571" s="1">
        <v>45159</v>
      </c>
      <c r="E571" s="1">
        <v>45159</v>
      </c>
      <c r="F571" s="3">
        <v>1.8628587962957679</v>
      </c>
      <c r="G571" s="2"/>
      <c r="H571" s="2"/>
    </row>
    <row r="572" spans="1:12" x14ac:dyDescent="0.25">
      <c r="A572" t="s">
        <v>13</v>
      </c>
      <c r="B572" t="s">
        <v>10</v>
      </c>
      <c r="C572" s="1">
        <v>45159</v>
      </c>
      <c r="D572" s="1">
        <v>45161</v>
      </c>
      <c r="E572" s="1">
        <v>45161</v>
      </c>
      <c r="F572" s="3">
        <v>1.8057986111089119</v>
      </c>
      <c r="G572" s="2"/>
      <c r="H572" s="2"/>
    </row>
    <row r="573" spans="1:12" x14ac:dyDescent="0.25">
      <c r="A573" t="s">
        <v>20</v>
      </c>
      <c r="B573" t="s">
        <v>10</v>
      </c>
      <c r="C573" s="1">
        <v>45146</v>
      </c>
      <c r="D573" s="1">
        <v>45148</v>
      </c>
      <c r="E573" s="1">
        <v>45148</v>
      </c>
      <c r="F573" s="3">
        <v>1.7305092592578151</v>
      </c>
      <c r="G573" s="2"/>
      <c r="H573" s="2"/>
    </row>
    <row r="578" spans="1:12" ht="21" x14ac:dyDescent="0.35">
      <c r="A578" s="10" t="s">
        <v>0</v>
      </c>
      <c r="B578" s="11" t="s">
        <v>1</v>
      </c>
      <c r="C578" s="12" t="s">
        <v>2</v>
      </c>
      <c r="D578" s="12" t="s">
        <v>3</v>
      </c>
      <c r="E578" s="12" t="s">
        <v>4</v>
      </c>
      <c r="F578" s="13" t="s">
        <v>8</v>
      </c>
    </row>
    <row r="579" spans="1:12" x14ac:dyDescent="0.25">
      <c r="A579" t="s">
        <v>11</v>
      </c>
      <c r="B579" t="s">
        <v>10</v>
      </c>
      <c r="C579" s="1">
        <v>45159</v>
      </c>
      <c r="D579" s="1">
        <v>45162</v>
      </c>
      <c r="E579" s="1">
        <v>45162</v>
      </c>
      <c r="F579" s="3">
        <v>2.88464120370918</v>
      </c>
      <c r="G579" s="2"/>
      <c r="H579" s="2"/>
    </row>
    <row r="580" spans="1:12" x14ac:dyDescent="0.25">
      <c r="A580" t="s">
        <v>13</v>
      </c>
      <c r="B580" t="s">
        <v>12</v>
      </c>
      <c r="C580" s="1">
        <v>45154</v>
      </c>
      <c r="D580" s="1">
        <v>45156</v>
      </c>
      <c r="E580" s="1">
        <v>45156</v>
      </c>
      <c r="F580" s="3">
        <v>2.4332060185188311</v>
      </c>
      <c r="G580" s="2"/>
      <c r="H580" s="2"/>
    </row>
    <row r="581" spans="1:12" x14ac:dyDescent="0.25">
      <c r="A581" t="s">
        <v>11</v>
      </c>
      <c r="B581" t="s">
        <v>12</v>
      </c>
      <c r="C581" s="1">
        <v>45148</v>
      </c>
      <c r="D581" s="1">
        <v>45150</v>
      </c>
      <c r="E581" s="1">
        <v>45150</v>
      </c>
      <c r="F581" s="3">
        <v>2.4021296296268702</v>
      </c>
      <c r="G581" s="2"/>
      <c r="H581" s="2"/>
    </row>
    <row r="582" spans="1:12" ht="26.25" x14ac:dyDescent="0.4">
      <c r="A582" t="s">
        <v>41</v>
      </c>
      <c r="B582" t="s">
        <v>12</v>
      </c>
      <c r="C582" s="1">
        <v>45150</v>
      </c>
      <c r="D582" s="1">
        <v>45152</v>
      </c>
      <c r="E582" s="1">
        <v>45152</v>
      </c>
      <c r="F582" s="3">
        <v>2.3834027777775191</v>
      </c>
      <c r="G582" s="2"/>
      <c r="H582" s="2"/>
      <c r="L582" s="14" t="s">
        <v>70</v>
      </c>
    </row>
    <row r="583" spans="1:12" x14ac:dyDescent="0.25">
      <c r="A583" t="s">
        <v>13</v>
      </c>
      <c r="B583" t="s">
        <v>12</v>
      </c>
      <c r="C583" s="1">
        <v>45154</v>
      </c>
      <c r="D583" s="1">
        <v>45156</v>
      </c>
      <c r="E583" s="1">
        <v>45156</v>
      </c>
      <c r="F583" s="3">
        <v>2.3684259259243849</v>
      </c>
      <c r="G583" s="2"/>
      <c r="H583" s="2"/>
    </row>
    <row r="584" spans="1:12" x14ac:dyDescent="0.25">
      <c r="A584" t="s">
        <v>20</v>
      </c>
      <c r="B584" t="s">
        <v>10</v>
      </c>
      <c r="C584" s="1">
        <v>45145</v>
      </c>
      <c r="D584" s="1">
        <v>45147</v>
      </c>
      <c r="E584" s="1">
        <v>45147</v>
      </c>
      <c r="F584" s="3">
        <v>2.3414351851824899</v>
      </c>
      <c r="G584" s="2"/>
      <c r="H584" s="2"/>
    </row>
    <row r="585" spans="1:12" x14ac:dyDescent="0.25">
      <c r="A585" t="s">
        <v>34</v>
      </c>
      <c r="B585" t="s">
        <v>12</v>
      </c>
      <c r="C585" s="1">
        <v>45161</v>
      </c>
      <c r="D585" s="1">
        <v>45163</v>
      </c>
      <c r="E585" s="1">
        <v>45163</v>
      </c>
      <c r="F585" s="3">
        <v>2.3375347222245182</v>
      </c>
      <c r="G585" s="2"/>
      <c r="H585" s="2"/>
    </row>
    <row r="586" spans="1:12" x14ac:dyDescent="0.25">
      <c r="A586" t="s">
        <v>41</v>
      </c>
      <c r="B586" t="s">
        <v>10</v>
      </c>
      <c r="C586" s="1">
        <v>45143</v>
      </c>
      <c r="D586" s="1">
        <v>45145</v>
      </c>
      <c r="E586" s="1">
        <v>45145</v>
      </c>
      <c r="F586" s="3">
        <v>2.332604166665988</v>
      </c>
      <c r="G586" s="2"/>
      <c r="H586" s="2"/>
    </row>
    <row r="587" spans="1:12" x14ac:dyDescent="0.25">
      <c r="A587" t="s">
        <v>34</v>
      </c>
      <c r="B587" t="s">
        <v>12</v>
      </c>
      <c r="C587" s="1">
        <v>45150</v>
      </c>
      <c r="D587" s="1">
        <v>45152</v>
      </c>
      <c r="E587" s="1">
        <v>45152</v>
      </c>
      <c r="F587" s="3">
        <v>2.3306250000023279</v>
      </c>
      <c r="G587" s="2"/>
      <c r="H587" s="2"/>
    </row>
    <row r="588" spans="1:12" x14ac:dyDescent="0.25">
      <c r="A588" t="s">
        <v>19</v>
      </c>
      <c r="B588" t="s">
        <v>10</v>
      </c>
      <c r="C588" s="1">
        <v>45157</v>
      </c>
      <c r="D588" s="1">
        <v>45159</v>
      </c>
      <c r="E588" s="1">
        <v>45159</v>
      </c>
      <c r="F588" s="3">
        <v>2.3153125000026189</v>
      </c>
      <c r="G588" s="2"/>
      <c r="H588" s="2"/>
    </row>
    <row r="589" spans="1:12" x14ac:dyDescent="0.25">
      <c r="A589" t="s">
        <v>41</v>
      </c>
      <c r="B589" t="s">
        <v>12</v>
      </c>
      <c r="C589" s="1">
        <v>45143</v>
      </c>
      <c r="D589" s="1">
        <v>45145</v>
      </c>
      <c r="E589" s="1">
        <v>45145</v>
      </c>
      <c r="F589" s="3">
        <v>2.3142824074093369</v>
      </c>
      <c r="G589" s="2"/>
      <c r="H589" s="2"/>
    </row>
    <row r="590" spans="1:12" x14ac:dyDescent="0.25">
      <c r="A590" t="s">
        <v>29</v>
      </c>
      <c r="B590" t="s">
        <v>10</v>
      </c>
      <c r="C590" s="1">
        <v>45139</v>
      </c>
      <c r="D590" s="1">
        <v>45141</v>
      </c>
      <c r="E590" s="1">
        <v>45141</v>
      </c>
      <c r="F590" s="3">
        <v>2.3124074074075911</v>
      </c>
      <c r="G590" s="2"/>
      <c r="H590" s="2"/>
    </row>
    <row r="591" spans="1:12" x14ac:dyDescent="0.25">
      <c r="A591" t="s">
        <v>19</v>
      </c>
      <c r="B591" t="s">
        <v>12</v>
      </c>
      <c r="C591" s="1">
        <v>45154</v>
      </c>
      <c r="D591" s="1">
        <v>45156</v>
      </c>
      <c r="E591" s="1">
        <v>45156</v>
      </c>
      <c r="F591" s="3">
        <v>2.3065740740712499</v>
      </c>
      <c r="G591" s="2"/>
      <c r="H591" s="2"/>
    </row>
    <row r="592" spans="1:12" x14ac:dyDescent="0.25">
      <c r="A592" t="s">
        <v>43</v>
      </c>
      <c r="B592" t="s">
        <v>12</v>
      </c>
      <c r="C592" s="1">
        <v>45161</v>
      </c>
      <c r="D592" s="1">
        <v>45163</v>
      </c>
      <c r="E592" s="1">
        <v>45163</v>
      </c>
      <c r="F592" s="3">
        <v>2.3024768518516789</v>
      </c>
      <c r="G592" s="2"/>
      <c r="H592" s="2"/>
    </row>
    <row r="593" spans="1:8" x14ac:dyDescent="0.25">
      <c r="A593" t="s">
        <v>32</v>
      </c>
      <c r="B593" t="s">
        <v>12</v>
      </c>
      <c r="C593" s="1">
        <v>45153</v>
      </c>
      <c r="D593" s="1">
        <v>45155</v>
      </c>
      <c r="E593" s="1">
        <v>45155</v>
      </c>
      <c r="F593" s="3">
        <v>2.2990972222250998</v>
      </c>
      <c r="G593" s="2"/>
      <c r="H593" s="2"/>
    </row>
    <row r="594" spans="1:8" x14ac:dyDescent="0.25">
      <c r="A594" t="s">
        <v>25</v>
      </c>
      <c r="B594" t="s">
        <v>12</v>
      </c>
      <c r="C594" s="1">
        <v>45154</v>
      </c>
      <c r="D594" s="1">
        <v>45156</v>
      </c>
      <c r="E594" s="1">
        <v>45156</v>
      </c>
      <c r="F594" s="3">
        <v>2.295219907406135</v>
      </c>
      <c r="G594" s="2"/>
      <c r="H594" s="2"/>
    </row>
    <row r="595" spans="1:8" s="15" customFormat="1" x14ac:dyDescent="0.25">
      <c r="A595" s="15" t="s">
        <v>31</v>
      </c>
      <c r="B595" s="15" t="s">
        <v>30</v>
      </c>
      <c r="C595" s="16">
        <v>45154</v>
      </c>
      <c r="D595" s="16">
        <v>45156</v>
      </c>
      <c r="E595" s="16">
        <v>45156</v>
      </c>
      <c r="F595" s="17">
        <v>2.29267361111124</v>
      </c>
      <c r="G595" s="18"/>
      <c r="H595" s="18"/>
    </row>
    <row r="596" spans="1:8" x14ac:dyDescent="0.25">
      <c r="A596" t="s">
        <v>19</v>
      </c>
      <c r="B596" t="s">
        <v>12</v>
      </c>
      <c r="C596" s="1">
        <v>45147</v>
      </c>
      <c r="D596" s="1">
        <v>45149</v>
      </c>
      <c r="E596" s="1">
        <v>45149</v>
      </c>
      <c r="F596" s="3">
        <v>2.2787500000049481</v>
      </c>
      <c r="G596" s="2"/>
      <c r="H596" s="2"/>
    </row>
    <row r="597" spans="1:8" x14ac:dyDescent="0.25">
      <c r="A597" t="s">
        <v>28</v>
      </c>
      <c r="B597" t="s">
        <v>10</v>
      </c>
      <c r="C597" s="1">
        <v>45157</v>
      </c>
      <c r="D597" s="1">
        <v>45159</v>
      </c>
      <c r="E597" s="1">
        <v>45159</v>
      </c>
      <c r="F597" s="3">
        <v>2.277118055557366</v>
      </c>
      <c r="G597" s="2"/>
      <c r="H597" s="2"/>
    </row>
    <row r="598" spans="1:8" x14ac:dyDescent="0.25">
      <c r="A598" t="s">
        <v>14</v>
      </c>
      <c r="B598" t="s">
        <v>10</v>
      </c>
      <c r="C598" s="1">
        <v>45140</v>
      </c>
      <c r="D598" s="1">
        <v>45142</v>
      </c>
      <c r="E598" s="1">
        <v>45142</v>
      </c>
      <c r="F598" s="3">
        <v>2.2462962962963502</v>
      </c>
      <c r="G598" s="2"/>
      <c r="H598" s="2"/>
    </row>
    <row r="599" spans="1:8" x14ac:dyDescent="0.25">
      <c r="A599" t="s">
        <v>19</v>
      </c>
      <c r="B599" t="s">
        <v>12</v>
      </c>
      <c r="C599" s="1">
        <v>45147</v>
      </c>
      <c r="D599" s="1">
        <v>45149</v>
      </c>
      <c r="E599" s="1">
        <v>45149</v>
      </c>
      <c r="F599" s="3">
        <v>2.2329861111138598</v>
      </c>
      <c r="G599" s="2"/>
      <c r="H599" s="2"/>
    </row>
    <row r="600" spans="1:8" x14ac:dyDescent="0.25">
      <c r="A600" t="s">
        <v>20</v>
      </c>
      <c r="B600" t="s">
        <v>12</v>
      </c>
      <c r="C600" s="1">
        <v>45159</v>
      </c>
      <c r="D600" s="1">
        <v>45161</v>
      </c>
      <c r="E600" s="1">
        <v>45161</v>
      </c>
      <c r="F600" s="3">
        <v>2.229456018518249</v>
      </c>
      <c r="G600" s="2"/>
      <c r="H600" s="2"/>
    </row>
    <row r="601" spans="1:8" x14ac:dyDescent="0.25">
      <c r="A601" t="s">
        <v>13</v>
      </c>
      <c r="B601" t="s">
        <v>12</v>
      </c>
      <c r="C601" s="1">
        <v>45147</v>
      </c>
      <c r="D601" s="1">
        <v>45149</v>
      </c>
      <c r="E601" s="1">
        <v>45149</v>
      </c>
      <c r="F601" s="3">
        <v>2.2166782407439309</v>
      </c>
      <c r="G601" s="2"/>
      <c r="H601" s="2"/>
    </row>
    <row r="602" spans="1:8" x14ac:dyDescent="0.25">
      <c r="A602" t="s">
        <v>24</v>
      </c>
      <c r="B602" t="s">
        <v>10</v>
      </c>
      <c r="C602" s="1">
        <v>45144</v>
      </c>
      <c r="D602" s="1">
        <v>45146</v>
      </c>
      <c r="E602" s="1">
        <v>45146</v>
      </c>
      <c r="F602" s="3">
        <v>2.2078703703737119</v>
      </c>
      <c r="G602" s="2"/>
      <c r="H602" s="2"/>
    </row>
    <row r="603" spans="1:8" x14ac:dyDescent="0.25">
      <c r="A603" t="s">
        <v>17</v>
      </c>
      <c r="B603" t="s">
        <v>12</v>
      </c>
      <c r="C603" s="1">
        <v>45161</v>
      </c>
      <c r="D603" s="1">
        <v>45163</v>
      </c>
      <c r="E603" s="1">
        <v>45163</v>
      </c>
      <c r="F603" s="3">
        <v>2.1778703703676001</v>
      </c>
      <c r="G603" s="2"/>
      <c r="H603" s="2"/>
    </row>
    <row r="604" spans="1:8" x14ac:dyDescent="0.25">
      <c r="A604" t="s">
        <v>13</v>
      </c>
      <c r="B604" t="s">
        <v>12</v>
      </c>
      <c r="C604" s="1">
        <v>45145</v>
      </c>
      <c r="D604" s="1">
        <v>45147</v>
      </c>
      <c r="E604" s="1">
        <v>45147</v>
      </c>
      <c r="F604" s="3">
        <v>2.163749999999709</v>
      </c>
      <c r="G604" s="2"/>
      <c r="H604" s="2"/>
    </row>
    <row r="605" spans="1:8" x14ac:dyDescent="0.25">
      <c r="A605" t="s">
        <v>25</v>
      </c>
      <c r="B605" t="s">
        <v>12</v>
      </c>
      <c r="C605" s="1">
        <v>45161</v>
      </c>
      <c r="D605" s="1">
        <v>45163</v>
      </c>
      <c r="E605" s="1">
        <v>45163</v>
      </c>
      <c r="F605" s="3">
        <v>2.1631828703684728</v>
      </c>
      <c r="G605" s="2"/>
      <c r="H605" s="2"/>
    </row>
    <row r="606" spans="1:8" x14ac:dyDescent="0.25">
      <c r="A606" t="s">
        <v>41</v>
      </c>
      <c r="B606" t="s">
        <v>10</v>
      </c>
      <c r="C606" s="1">
        <v>45155</v>
      </c>
      <c r="D606" s="1">
        <v>45157</v>
      </c>
      <c r="E606" s="1">
        <v>45157</v>
      </c>
      <c r="F606" s="3">
        <v>2.1261921296318178</v>
      </c>
      <c r="G606" s="2"/>
      <c r="H606" s="2"/>
    </row>
    <row r="607" spans="1:8" x14ac:dyDescent="0.25">
      <c r="A607" t="s">
        <v>41</v>
      </c>
      <c r="B607" t="s">
        <v>12</v>
      </c>
      <c r="C607" s="1">
        <v>45150</v>
      </c>
      <c r="D607" s="1">
        <v>45152</v>
      </c>
      <c r="E607" s="1">
        <v>45152</v>
      </c>
      <c r="F607" s="3">
        <v>2.0858912037001569</v>
      </c>
      <c r="G607" s="2"/>
      <c r="H607" s="2"/>
    </row>
    <row r="610" spans="1:12" ht="21" x14ac:dyDescent="0.35">
      <c r="A610" s="10" t="s">
        <v>0</v>
      </c>
      <c r="B610" s="11" t="s">
        <v>1</v>
      </c>
      <c r="C610" s="12" t="s">
        <v>2</v>
      </c>
      <c r="D610" s="12" t="s">
        <v>3</v>
      </c>
      <c r="E610" s="12" t="s">
        <v>4</v>
      </c>
      <c r="F610" s="13" t="s">
        <v>8</v>
      </c>
    </row>
    <row r="611" spans="1:12" x14ac:dyDescent="0.25">
      <c r="A611" t="s">
        <v>13</v>
      </c>
      <c r="B611" t="s">
        <v>12</v>
      </c>
      <c r="C611" s="1">
        <v>45146</v>
      </c>
      <c r="D611" s="1">
        <v>45149</v>
      </c>
      <c r="E611" s="1">
        <v>45149</v>
      </c>
      <c r="F611" s="3">
        <v>3.3282407407386931</v>
      </c>
      <c r="G611" s="2"/>
      <c r="H611" s="2"/>
    </row>
    <row r="612" spans="1:12" x14ac:dyDescent="0.25">
      <c r="A612" t="s">
        <v>11</v>
      </c>
      <c r="B612" t="s">
        <v>12</v>
      </c>
      <c r="C612" s="1">
        <v>45157</v>
      </c>
      <c r="D612" s="1">
        <v>45160</v>
      </c>
      <c r="E612" s="1">
        <v>45160</v>
      </c>
      <c r="F612" s="3">
        <v>3.327164351852844</v>
      </c>
      <c r="G612" s="2"/>
      <c r="H612" s="2"/>
    </row>
    <row r="613" spans="1:12" ht="26.25" x14ac:dyDescent="0.4">
      <c r="A613" t="s">
        <v>11</v>
      </c>
      <c r="B613" t="s">
        <v>12</v>
      </c>
      <c r="C613" s="1">
        <v>45142</v>
      </c>
      <c r="D613" s="1">
        <v>45145</v>
      </c>
      <c r="E613" s="1">
        <v>45145</v>
      </c>
      <c r="F613" s="3">
        <v>3.2759953703716751</v>
      </c>
      <c r="G613" s="2"/>
      <c r="H613" s="2"/>
      <c r="L613" s="14" t="s">
        <v>71</v>
      </c>
    </row>
    <row r="614" spans="1:12" x14ac:dyDescent="0.25">
      <c r="A614" t="s">
        <v>34</v>
      </c>
      <c r="B614" t="s">
        <v>12</v>
      </c>
      <c r="C614" s="1">
        <v>45152</v>
      </c>
      <c r="D614" s="1">
        <v>45155</v>
      </c>
      <c r="E614" s="1">
        <v>45155</v>
      </c>
      <c r="F614" s="3">
        <v>3.2359027777783922</v>
      </c>
      <c r="G614" s="2"/>
      <c r="H614" s="2"/>
    </row>
    <row r="615" spans="1:12" x14ac:dyDescent="0.25">
      <c r="A615" t="s">
        <v>25</v>
      </c>
      <c r="B615" t="s">
        <v>12</v>
      </c>
      <c r="C615" s="1">
        <v>45159</v>
      </c>
      <c r="D615" s="1">
        <v>45162</v>
      </c>
      <c r="E615" s="1">
        <v>45162</v>
      </c>
      <c r="F615" s="3">
        <v>3.2137384259258401</v>
      </c>
      <c r="G615" s="2"/>
      <c r="H615" s="2"/>
    </row>
    <row r="616" spans="1:12" x14ac:dyDescent="0.25">
      <c r="A616" t="s">
        <v>22</v>
      </c>
      <c r="B616" t="s">
        <v>12</v>
      </c>
      <c r="C616" s="1">
        <v>45155</v>
      </c>
      <c r="D616" s="1">
        <v>45158</v>
      </c>
      <c r="E616" s="1">
        <v>45158</v>
      </c>
      <c r="F616" s="3">
        <v>3.1646296296312362</v>
      </c>
      <c r="G616" s="2"/>
      <c r="H616" s="2"/>
    </row>
    <row r="617" spans="1:12" x14ac:dyDescent="0.25">
      <c r="A617" t="s">
        <v>26</v>
      </c>
      <c r="B617" t="s">
        <v>12</v>
      </c>
      <c r="C617" s="1">
        <v>45142</v>
      </c>
      <c r="D617" s="1">
        <v>45145</v>
      </c>
      <c r="E617" s="1">
        <v>45145</v>
      </c>
      <c r="F617" s="3">
        <v>3.1523263888884689</v>
      </c>
      <c r="G617" s="2"/>
      <c r="H617" s="2"/>
    </row>
    <row r="618" spans="1:12" x14ac:dyDescent="0.25">
      <c r="A618" t="s">
        <v>22</v>
      </c>
      <c r="B618" t="s">
        <v>12</v>
      </c>
      <c r="C618" s="1">
        <v>45145</v>
      </c>
      <c r="D618" s="1">
        <v>45148</v>
      </c>
      <c r="E618" s="1">
        <v>45148</v>
      </c>
      <c r="F618" s="3">
        <v>3.1110069444475821</v>
      </c>
      <c r="G618" s="2"/>
      <c r="H618" s="2"/>
    </row>
    <row r="619" spans="1:12" x14ac:dyDescent="0.25">
      <c r="A619" t="s">
        <v>13</v>
      </c>
      <c r="B619" t="s">
        <v>12</v>
      </c>
      <c r="C619" s="1">
        <v>45145</v>
      </c>
      <c r="D619" s="1">
        <v>45148</v>
      </c>
      <c r="E619" s="1">
        <v>45148</v>
      </c>
      <c r="F619" s="3">
        <v>3.0475000000005821</v>
      </c>
      <c r="G619" s="2"/>
      <c r="H619" s="2"/>
    </row>
    <row r="620" spans="1:12" x14ac:dyDescent="0.25">
      <c r="A620" t="s">
        <v>39</v>
      </c>
      <c r="B620" t="s">
        <v>12</v>
      </c>
      <c r="C620" s="1">
        <v>45157</v>
      </c>
      <c r="D620" s="1">
        <v>45160</v>
      </c>
      <c r="E620" s="1">
        <v>45160</v>
      </c>
      <c r="F620" s="3">
        <v>2.9760185185150481</v>
      </c>
      <c r="G620" s="2"/>
      <c r="H620" s="2"/>
    </row>
    <row r="621" spans="1:12" x14ac:dyDescent="0.25">
      <c r="A621" t="s">
        <v>22</v>
      </c>
      <c r="B621" t="s">
        <v>12</v>
      </c>
      <c r="C621" s="1">
        <v>45157</v>
      </c>
      <c r="D621" s="1">
        <v>45160</v>
      </c>
      <c r="E621" s="1">
        <v>45160</v>
      </c>
      <c r="F621" s="3">
        <v>2.9268865740741599</v>
      </c>
      <c r="G621" s="2"/>
      <c r="H621" s="2"/>
    </row>
    <row r="627" spans="1:12" ht="21" x14ac:dyDescent="0.35">
      <c r="A627" s="10" t="s">
        <v>0</v>
      </c>
      <c r="B627" s="11" t="s">
        <v>1</v>
      </c>
      <c r="C627" s="12" t="s">
        <v>2</v>
      </c>
      <c r="D627" s="12" t="s">
        <v>3</v>
      </c>
      <c r="E627" s="12" t="s">
        <v>4</v>
      </c>
      <c r="F627" s="13" t="s">
        <v>8</v>
      </c>
    </row>
    <row r="628" spans="1:12" x14ac:dyDescent="0.25">
      <c r="A628" t="s">
        <v>39</v>
      </c>
      <c r="B628" t="s">
        <v>10</v>
      </c>
      <c r="C628" s="1">
        <v>45149</v>
      </c>
      <c r="D628" s="1">
        <v>45155</v>
      </c>
      <c r="E628" s="1">
        <v>45155</v>
      </c>
      <c r="F628" s="3">
        <v>6.2549074074049713</v>
      </c>
    </row>
    <row r="629" spans="1:12" x14ac:dyDescent="0.25">
      <c r="A629" t="s">
        <v>11</v>
      </c>
      <c r="B629" t="s">
        <v>10</v>
      </c>
      <c r="C629" s="1">
        <v>45158</v>
      </c>
      <c r="D629" s="1">
        <v>45164</v>
      </c>
      <c r="E629" s="1">
        <v>45164</v>
      </c>
      <c r="F629" s="3">
        <v>6.2484143518449864</v>
      </c>
    </row>
    <row r="630" spans="1:12" x14ac:dyDescent="0.25">
      <c r="A630" t="s">
        <v>34</v>
      </c>
      <c r="B630" t="s">
        <v>10</v>
      </c>
      <c r="C630" s="1">
        <v>45145</v>
      </c>
      <c r="D630" s="1">
        <v>45151</v>
      </c>
      <c r="E630" s="1">
        <v>45151</v>
      </c>
      <c r="F630" s="3">
        <v>6.223391203697247</v>
      </c>
      <c r="G630" s="2"/>
      <c r="H630" s="2"/>
    </row>
    <row r="631" spans="1:12" x14ac:dyDescent="0.25">
      <c r="A631" t="s">
        <v>9</v>
      </c>
      <c r="B631" t="s">
        <v>10</v>
      </c>
      <c r="C631" s="1">
        <v>45148</v>
      </c>
      <c r="D631" s="1">
        <v>45154</v>
      </c>
      <c r="E631" s="1">
        <v>45154</v>
      </c>
      <c r="F631" s="3">
        <v>6.0914004629667033</v>
      </c>
      <c r="G631" s="2"/>
      <c r="H631" s="2"/>
    </row>
    <row r="632" spans="1:12" x14ac:dyDescent="0.25">
      <c r="A632" t="s">
        <v>11</v>
      </c>
      <c r="B632" t="s">
        <v>12</v>
      </c>
      <c r="C632" s="1">
        <v>45140</v>
      </c>
      <c r="D632" s="1">
        <v>45146</v>
      </c>
      <c r="E632" s="1">
        <v>45146</v>
      </c>
      <c r="F632" s="3">
        <v>5.869907407402934</v>
      </c>
      <c r="G632" s="2"/>
      <c r="H632" s="2"/>
    </row>
    <row r="633" spans="1:12" ht="26.25" x14ac:dyDescent="0.4">
      <c r="A633" t="s">
        <v>11</v>
      </c>
      <c r="B633" t="s">
        <v>12</v>
      </c>
      <c r="C633" s="1">
        <v>45150</v>
      </c>
      <c r="D633" s="1">
        <v>45156</v>
      </c>
      <c r="E633" s="1">
        <v>45156</v>
      </c>
      <c r="F633" s="3">
        <v>5.80747685184906</v>
      </c>
      <c r="G633" s="2"/>
      <c r="H633" s="2"/>
      <c r="L633" s="14" t="s">
        <v>74</v>
      </c>
    </row>
    <row r="634" spans="1:12" x14ac:dyDescent="0.25">
      <c r="A634" t="s">
        <v>13</v>
      </c>
      <c r="B634" t="s">
        <v>10</v>
      </c>
      <c r="C634" s="1">
        <v>45140</v>
      </c>
      <c r="D634" s="1">
        <v>45145</v>
      </c>
      <c r="E634" s="1">
        <v>45145</v>
      </c>
      <c r="F634" s="3">
        <v>5.2551157407433493</v>
      </c>
      <c r="G634" s="2"/>
      <c r="H634" s="2"/>
    </row>
    <row r="635" spans="1:12" x14ac:dyDescent="0.25">
      <c r="A635" t="s">
        <v>19</v>
      </c>
      <c r="B635" t="s">
        <v>12</v>
      </c>
      <c r="C635" s="1">
        <v>45140</v>
      </c>
      <c r="D635" s="1">
        <v>45145</v>
      </c>
      <c r="E635" s="1">
        <v>45145</v>
      </c>
      <c r="F635" s="3">
        <v>5.2434027777781012</v>
      </c>
      <c r="G635" s="2"/>
      <c r="H635" s="2"/>
    </row>
    <row r="636" spans="1:12" x14ac:dyDescent="0.25">
      <c r="A636" t="s">
        <v>22</v>
      </c>
      <c r="B636" t="s">
        <v>12</v>
      </c>
      <c r="C636" s="1">
        <v>45149</v>
      </c>
      <c r="D636" s="1">
        <v>45154</v>
      </c>
      <c r="E636" s="1">
        <v>45154</v>
      </c>
      <c r="F636" s="3">
        <v>5.2133680555562023</v>
      </c>
      <c r="G636" s="2"/>
      <c r="H636" s="2"/>
    </row>
    <row r="637" spans="1:12" x14ac:dyDescent="0.25">
      <c r="A637" t="s">
        <v>41</v>
      </c>
      <c r="B637" t="s">
        <v>10</v>
      </c>
      <c r="C637" s="1">
        <v>45149</v>
      </c>
      <c r="D637" s="1">
        <v>45154</v>
      </c>
      <c r="E637" s="1">
        <v>45154</v>
      </c>
      <c r="F637" s="3">
        <v>5.1075810185138826</v>
      </c>
      <c r="G637" s="2"/>
      <c r="H637" s="2"/>
    </row>
    <row r="638" spans="1:12" x14ac:dyDescent="0.25">
      <c r="A638" t="s">
        <v>24</v>
      </c>
      <c r="B638" t="s">
        <v>21</v>
      </c>
      <c r="C638" s="1">
        <v>45160</v>
      </c>
      <c r="D638" s="1">
        <v>45165</v>
      </c>
      <c r="E638" s="1">
        <v>45165</v>
      </c>
      <c r="F638" s="3">
        <v>4.9858680555553292</v>
      </c>
      <c r="G638" s="2"/>
      <c r="H638" s="2"/>
    </row>
    <row r="639" spans="1:12" x14ac:dyDescent="0.25">
      <c r="A639" t="s">
        <v>34</v>
      </c>
      <c r="B639" t="s">
        <v>12</v>
      </c>
      <c r="C639" s="1">
        <v>45144</v>
      </c>
      <c r="D639" s="1">
        <v>45148</v>
      </c>
      <c r="E639" s="1">
        <v>45149</v>
      </c>
      <c r="F639" s="3">
        <v>4.2511574074087548</v>
      </c>
      <c r="G639" s="2"/>
      <c r="H639" s="2"/>
    </row>
    <row r="640" spans="1:12" x14ac:dyDescent="0.25">
      <c r="G640" s="2"/>
      <c r="H640" s="2"/>
    </row>
    <row r="643" spans="1:11" ht="21" x14ac:dyDescent="0.35">
      <c r="A643" s="10" t="s">
        <v>0</v>
      </c>
      <c r="B643" s="11" t="s">
        <v>1</v>
      </c>
      <c r="C643" s="12" t="s">
        <v>2</v>
      </c>
      <c r="D643" s="12" t="s">
        <v>3</v>
      </c>
      <c r="E643" s="12" t="s">
        <v>4</v>
      </c>
      <c r="F643" s="13" t="s">
        <v>8</v>
      </c>
    </row>
    <row r="644" spans="1:11" x14ac:dyDescent="0.25">
      <c r="A644" t="s">
        <v>24</v>
      </c>
      <c r="B644" t="s">
        <v>10</v>
      </c>
      <c r="C644" s="1">
        <v>45149</v>
      </c>
      <c r="D644" s="1">
        <v>45160</v>
      </c>
      <c r="E644" s="1">
        <v>45160</v>
      </c>
      <c r="F644" s="3">
        <v>11.071041666669769</v>
      </c>
      <c r="G644" s="2"/>
      <c r="H644" s="2"/>
    </row>
    <row r="645" spans="1:11" x14ac:dyDescent="0.25">
      <c r="A645" t="s">
        <v>32</v>
      </c>
      <c r="B645" t="s">
        <v>10</v>
      </c>
      <c r="C645" s="1">
        <v>45145</v>
      </c>
      <c r="D645" s="1">
        <v>45155</v>
      </c>
      <c r="E645" s="1">
        <v>45155</v>
      </c>
      <c r="F645" s="3">
        <v>10.28089120369987</v>
      </c>
      <c r="G645" s="2"/>
      <c r="H645" s="2"/>
    </row>
    <row r="646" spans="1:11" ht="26.25" x14ac:dyDescent="0.4">
      <c r="A646" t="s">
        <v>16</v>
      </c>
      <c r="B646" t="s">
        <v>12</v>
      </c>
      <c r="C646" s="1">
        <v>45146</v>
      </c>
      <c r="D646" s="1">
        <v>45156</v>
      </c>
      <c r="E646" s="1">
        <v>45156</v>
      </c>
      <c r="F646" s="3">
        <v>10.024652777778099</v>
      </c>
      <c r="G646" s="2"/>
      <c r="H646" s="2"/>
      <c r="K646" s="14" t="s">
        <v>73</v>
      </c>
    </row>
    <row r="647" spans="1:11" x14ac:dyDescent="0.25">
      <c r="A647" t="s">
        <v>29</v>
      </c>
      <c r="B647" t="s">
        <v>12</v>
      </c>
      <c r="C647" s="1">
        <v>45150</v>
      </c>
      <c r="D647" s="1">
        <v>45159</v>
      </c>
      <c r="E647" s="1">
        <v>45159</v>
      </c>
      <c r="F647" s="3">
        <v>8.8595717592615983</v>
      </c>
      <c r="G647" s="2"/>
      <c r="H647" s="2"/>
    </row>
    <row r="648" spans="1:11" x14ac:dyDescent="0.25">
      <c r="A648" t="s">
        <v>25</v>
      </c>
      <c r="B648" t="s">
        <v>10</v>
      </c>
      <c r="C648" s="1">
        <v>45142</v>
      </c>
      <c r="D648" s="1">
        <v>45150</v>
      </c>
      <c r="E648" s="1">
        <v>45150</v>
      </c>
      <c r="F648" s="3">
        <v>8.3611805555556202</v>
      </c>
      <c r="G648" s="2"/>
      <c r="H648" s="2"/>
    </row>
    <row r="649" spans="1:11" x14ac:dyDescent="0.25">
      <c r="A649" t="s">
        <v>20</v>
      </c>
      <c r="B649" t="s">
        <v>12</v>
      </c>
      <c r="C649" s="1">
        <v>45141</v>
      </c>
      <c r="D649" s="1">
        <v>45149</v>
      </c>
      <c r="E649" s="1">
        <v>45149</v>
      </c>
      <c r="F649" s="3">
        <v>8.2796180555524188</v>
      </c>
      <c r="G649" s="2"/>
      <c r="H649" s="2"/>
    </row>
    <row r="650" spans="1:11" x14ac:dyDescent="0.25">
      <c r="A650" t="s">
        <v>14</v>
      </c>
      <c r="B650" t="s">
        <v>12</v>
      </c>
      <c r="C650" s="1">
        <v>45156</v>
      </c>
      <c r="D650" s="1">
        <v>45164</v>
      </c>
      <c r="E650" s="1">
        <v>45164</v>
      </c>
      <c r="F650" s="3">
        <v>8.0890740740724141</v>
      </c>
      <c r="G650" s="2"/>
      <c r="H650" s="2"/>
    </row>
    <row r="651" spans="1:11" x14ac:dyDescent="0.25">
      <c r="A651" t="s">
        <v>32</v>
      </c>
      <c r="B651" t="s">
        <v>12</v>
      </c>
      <c r="C651" s="1">
        <v>45139</v>
      </c>
      <c r="D651" s="1">
        <v>45147</v>
      </c>
      <c r="E651" s="1">
        <v>45147</v>
      </c>
      <c r="F651" s="3">
        <v>8.015868055554165</v>
      </c>
      <c r="G651" s="2"/>
      <c r="H651" s="2"/>
    </row>
    <row r="652" spans="1:11" x14ac:dyDescent="0.25">
      <c r="A652" t="s">
        <v>39</v>
      </c>
      <c r="B652" t="s">
        <v>10</v>
      </c>
      <c r="C652" s="1">
        <v>45161</v>
      </c>
      <c r="D652" s="1">
        <v>45169</v>
      </c>
      <c r="E652" s="1">
        <v>45169</v>
      </c>
      <c r="F652" s="3">
        <v>7.9616203703699293</v>
      </c>
      <c r="G652" s="2"/>
      <c r="H652" s="2"/>
    </row>
    <row r="653" spans="1:11" x14ac:dyDescent="0.25">
      <c r="A653" t="s">
        <v>20</v>
      </c>
      <c r="B653" t="s">
        <v>10</v>
      </c>
      <c r="C653" s="1">
        <v>45146</v>
      </c>
      <c r="D653" s="1">
        <v>45154</v>
      </c>
      <c r="E653" s="1">
        <v>45154</v>
      </c>
      <c r="F653" s="3">
        <v>7.89885416666948</v>
      </c>
      <c r="G653" s="2"/>
      <c r="H653" s="2"/>
    </row>
    <row r="654" spans="1:11" x14ac:dyDescent="0.25">
      <c r="A654" t="s">
        <v>16</v>
      </c>
      <c r="B654" t="s">
        <v>10</v>
      </c>
      <c r="C654" s="1">
        <v>45160</v>
      </c>
      <c r="D654" s="1">
        <v>45167</v>
      </c>
      <c r="E654" s="1">
        <v>45167</v>
      </c>
      <c r="F654" s="3">
        <v>7.2317476851894762</v>
      </c>
      <c r="G654" s="2"/>
      <c r="H654" s="2"/>
    </row>
    <row r="655" spans="1:11" x14ac:dyDescent="0.25">
      <c r="A655" t="s">
        <v>42</v>
      </c>
      <c r="B655" t="s">
        <v>12</v>
      </c>
      <c r="C655" s="1">
        <v>45160</v>
      </c>
      <c r="D655" s="1">
        <v>45167</v>
      </c>
      <c r="E655" s="1">
        <v>45167</v>
      </c>
      <c r="F655" s="3">
        <v>7.1144444444435084</v>
      </c>
      <c r="G655" s="2"/>
      <c r="H655" s="2"/>
    </row>
    <row r="656" spans="1:11" x14ac:dyDescent="0.25">
      <c r="G656" s="2"/>
      <c r="H656" s="2"/>
    </row>
    <row r="659" spans="1:11" ht="21" x14ac:dyDescent="0.35">
      <c r="A659" s="10" t="s">
        <v>0</v>
      </c>
      <c r="B659" s="11" t="s">
        <v>1</v>
      </c>
      <c r="C659" s="12" t="s">
        <v>2</v>
      </c>
      <c r="D659" s="12" t="s">
        <v>3</v>
      </c>
      <c r="E659" s="12" t="s">
        <v>4</v>
      </c>
      <c r="F659" s="13" t="s">
        <v>8</v>
      </c>
    </row>
    <row r="660" spans="1:11" ht="26.25" x14ac:dyDescent="0.4">
      <c r="A660" t="s">
        <v>25</v>
      </c>
      <c r="B660" t="s">
        <v>10</v>
      </c>
      <c r="C660" s="1">
        <v>45155</v>
      </c>
      <c r="D660" s="1">
        <v>45169</v>
      </c>
      <c r="E660" s="1">
        <v>45169</v>
      </c>
      <c r="F660" s="3">
        <v>14.35246527777781</v>
      </c>
      <c r="G660" s="2"/>
      <c r="H660" s="2"/>
      <c r="K660" s="14" t="s">
        <v>72</v>
      </c>
    </row>
    <row r="661" spans="1:11" x14ac:dyDescent="0.25">
      <c r="A661" t="s">
        <v>15</v>
      </c>
      <c r="B661" t="s">
        <v>12</v>
      </c>
      <c r="C661" s="1">
        <v>45154</v>
      </c>
      <c r="D661" s="1">
        <v>45168</v>
      </c>
      <c r="E661" s="1">
        <v>45168</v>
      </c>
      <c r="F661" s="3">
        <v>14.251631944447579</v>
      </c>
      <c r="G661" s="2"/>
      <c r="H661" s="2"/>
    </row>
    <row r="662" spans="1:11" x14ac:dyDescent="0.25">
      <c r="A662" t="s">
        <v>17</v>
      </c>
      <c r="B662" t="s">
        <v>12</v>
      </c>
      <c r="C662" s="1">
        <v>45142</v>
      </c>
      <c r="D662" s="1">
        <v>45156</v>
      </c>
      <c r="E662" s="1">
        <v>45156</v>
      </c>
      <c r="F662" s="3">
        <v>14.1526851851886</v>
      </c>
      <c r="G662" s="2"/>
      <c r="H662" s="2"/>
    </row>
    <row r="663" spans="1:11" x14ac:dyDescent="0.25">
      <c r="A663" t="s">
        <v>24</v>
      </c>
      <c r="B663" t="s">
        <v>12</v>
      </c>
      <c r="C663" s="1">
        <v>45139</v>
      </c>
      <c r="D663" s="1">
        <v>45151</v>
      </c>
      <c r="E663" s="1">
        <v>45151</v>
      </c>
      <c r="F663" s="3">
        <v>12.246423611111821</v>
      </c>
      <c r="G663" s="2"/>
      <c r="H663" s="2"/>
    </row>
    <row r="664" spans="1:11" x14ac:dyDescent="0.25">
      <c r="A664" t="s">
        <v>16</v>
      </c>
      <c r="B664" t="s">
        <v>12</v>
      </c>
      <c r="C664" s="1">
        <v>45154</v>
      </c>
      <c r="D664" s="1">
        <v>45166</v>
      </c>
      <c r="E664" s="1">
        <v>45166</v>
      </c>
      <c r="F664" s="3">
        <v>12.09587962962541</v>
      </c>
      <c r="G664" s="2"/>
      <c r="H664" s="2"/>
    </row>
  </sheetData>
  <autoFilter ref="A403:F446" xr:uid="{90FAF96B-1D33-4CAE-AB04-881A1468FA61}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7CFD-DEB0-4352-AB5B-2AEE7BB6C7D6}">
  <dimension ref="A2:Q115"/>
  <sheetViews>
    <sheetView topLeftCell="A49" workbookViewId="0">
      <selection activeCell="R12" sqref="R12"/>
    </sheetView>
  </sheetViews>
  <sheetFormatPr defaultRowHeight="15" x14ac:dyDescent="0.25"/>
  <cols>
    <col min="1" max="1" width="14.5703125" bestFit="1" customWidth="1"/>
    <col min="2" max="2" width="17.28515625" bestFit="1" customWidth="1"/>
    <col min="3" max="3" width="18.140625" bestFit="1" customWidth="1"/>
    <col min="4" max="4" width="12.7109375" bestFit="1" customWidth="1"/>
    <col min="5" max="5" width="10.42578125" bestFit="1" customWidth="1"/>
    <col min="6" max="6" width="13.5703125" bestFit="1" customWidth="1"/>
    <col min="7" max="8" width="11.42578125" bestFit="1" customWidth="1"/>
    <col min="9" max="9" width="18.5703125" bestFit="1" customWidth="1"/>
    <col min="17" max="17" width="24.5703125" customWidth="1"/>
  </cols>
  <sheetData>
    <row r="2" spans="1:17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1:17" x14ac:dyDescent="0.25">
      <c r="A3" t="s">
        <v>20</v>
      </c>
      <c r="B3" t="s">
        <v>21</v>
      </c>
      <c r="C3" s="1">
        <v>45139</v>
      </c>
      <c r="D3" s="1">
        <v>45139</v>
      </c>
      <c r="E3" s="1">
        <v>45139</v>
      </c>
      <c r="F3" s="2">
        <v>0.30285879629809642</v>
      </c>
      <c r="G3" s="2">
        <v>3.1249999301508069E-4</v>
      </c>
      <c r="H3" s="2">
        <v>0.3031712962911115</v>
      </c>
      <c r="I3" s="3">
        <v>0.30285879629809642</v>
      </c>
    </row>
    <row r="4" spans="1:17" x14ac:dyDescent="0.25">
      <c r="A4" t="s">
        <v>23</v>
      </c>
      <c r="B4" t="s">
        <v>21</v>
      </c>
      <c r="C4" s="1">
        <v>45139</v>
      </c>
      <c r="D4" s="1">
        <v>45139</v>
      </c>
      <c r="E4" s="1">
        <v>45139</v>
      </c>
      <c r="F4" s="2">
        <v>0.27526620370917948</v>
      </c>
      <c r="G4" s="2">
        <v>7.8703703184146434E-4</v>
      </c>
      <c r="H4" s="2">
        <v>0.276053240741021</v>
      </c>
      <c r="I4" s="3">
        <v>0.27526620370917948</v>
      </c>
    </row>
    <row r="5" spans="1:17" x14ac:dyDescent="0.25">
      <c r="A5" t="s">
        <v>31</v>
      </c>
      <c r="B5" t="s">
        <v>21</v>
      </c>
      <c r="C5" s="1">
        <v>45139</v>
      </c>
      <c r="D5" s="1">
        <v>45139</v>
      </c>
      <c r="E5" s="1">
        <v>45139</v>
      </c>
      <c r="F5" s="2">
        <v>0.1467013888905058</v>
      </c>
      <c r="G5" s="2">
        <v>8.3611111105710734E-2</v>
      </c>
      <c r="H5" s="2">
        <v>0.2303124999962165</v>
      </c>
      <c r="I5" s="3">
        <v>0.1467013888905058</v>
      </c>
    </row>
    <row r="6" spans="1:17" x14ac:dyDescent="0.25">
      <c r="A6" t="s">
        <v>23</v>
      </c>
      <c r="B6" t="s">
        <v>21</v>
      </c>
      <c r="C6" s="1">
        <v>45139</v>
      </c>
      <c r="D6" s="1">
        <v>45139</v>
      </c>
      <c r="E6" s="1">
        <v>45139</v>
      </c>
      <c r="F6" s="2">
        <v>9.8310185188893229E-2</v>
      </c>
      <c r="G6" s="2">
        <v>8.3981481482624076E-2</v>
      </c>
      <c r="H6" s="2">
        <v>0.18229166667151731</v>
      </c>
      <c r="I6" s="3">
        <v>9.8310185188893229E-2</v>
      </c>
    </row>
    <row r="7" spans="1:17" x14ac:dyDescent="0.25">
      <c r="A7" t="s">
        <v>23</v>
      </c>
      <c r="B7" t="s">
        <v>21</v>
      </c>
      <c r="C7" s="1">
        <v>45140</v>
      </c>
      <c r="D7" s="1">
        <v>45140</v>
      </c>
      <c r="E7" s="1">
        <v>45140</v>
      </c>
      <c r="F7" s="2">
        <v>0.22944444444874529</v>
      </c>
      <c r="G7" s="2">
        <v>3.9351851592073222E-4</v>
      </c>
      <c r="H7" s="2">
        <v>0.2298379629646661</v>
      </c>
      <c r="I7" s="3">
        <v>0.22944444444874529</v>
      </c>
    </row>
    <row r="8" spans="1:17" x14ac:dyDescent="0.25">
      <c r="A8" t="s">
        <v>18</v>
      </c>
      <c r="B8" t="s">
        <v>21</v>
      </c>
      <c r="C8" s="1">
        <v>45141</v>
      </c>
      <c r="D8" s="1">
        <v>45141</v>
      </c>
      <c r="E8" s="1">
        <v>45141</v>
      </c>
      <c r="F8" s="2">
        <v>0.14225694444758119</v>
      </c>
      <c r="G8" s="2">
        <v>0.2157407407430583</v>
      </c>
      <c r="H8" s="2">
        <v>0.35799768519063951</v>
      </c>
      <c r="I8" s="3">
        <v>0.14225694444758119</v>
      </c>
    </row>
    <row r="9" spans="1:17" x14ac:dyDescent="0.25">
      <c r="A9" t="s">
        <v>17</v>
      </c>
      <c r="B9" t="s">
        <v>21</v>
      </c>
      <c r="C9" s="1">
        <v>45142</v>
      </c>
      <c r="D9" s="1">
        <v>45142</v>
      </c>
      <c r="E9" s="1">
        <v>45142</v>
      </c>
      <c r="F9" s="2">
        <v>9.2534722221898846E-2</v>
      </c>
      <c r="G9" s="2">
        <v>1.7361110803904009E-4</v>
      </c>
      <c r="H9" s="2">
        <v>9.2708333329937886E-2</v>
      </c>
      <c r="I9" s="3">
        <v>9.2534722221898846E-2</v>
      </c>
    </row>
    <row r="10" spans="1:17" x14ac:dyDescent="0.25">
      <c r="A10" t="s">
        <v>23</v>
      </c>
      <c r="B10" t="s">
        <v>21</v>
      </c>
      <c r="C10" s="1">
        <v>45142</v>
      </c>
      <c r="D10" s="1">
        <v>45142</v>
      </c>
      <c r="E10" s="1">
        <v>45142</v>
      </c>
      <c r="F10" s="2">
        <v>0.1267708333325572</v>
      </c>
      <c r="G10" s="2">
        <v>3.4722221607808018E-4</v>
      </c>
      <c r="H10" s="2">
        <v>0.12711805554863531</v>
      </c>
      <c r="I10" s="3">
        <v>0.1267708333325572</v>
      </c>
    </row>
    <row r="11" spans="1:17" ht="21" x14ac:dyDescent="0.35">
      <c r="A11" t="s">
        <v>36</v>
      </c>
      <c r="B11" t="s">
        <v>21</v>
      </c>
      <c r="C11" s="1">
        <v>45142</v>
      </c>
      <c r="D11" s="1">
        <v>45143</v>
      </c>
      <c r="E11" s="1">
        <v>45143</v>
      </c>
      <c r="F11" s="2">
        <v>0.72443287036730908</v>
      </c>
      <c r="G11" s="2">
        <v>0.16194444445136469</v>
      </c>
      <c r="H11" s="2">
        <v>0.88637731481867377</v>
      </c>
      <c r="I11" s="3">
        <v>0.72443287036730908</v>
      </c>
      <c r="Q11" s="33" t="s">
        <v>8</v>
      </c>
    </row>
    <row r="12" spans="1:17" x14ac:dyDescent="0.25">
      <c r="A12" t="s">
        <v>42</v>
      </c>
      <c r="B12" t="s">
        <v>21</v>
      </c>
      <c r="C12" s="1">
        <v>45143</v>
      </c>
      <c r="D12" s="1">
        <v>45143</v>
      </c>
      <c r="E12" s="1">
        <v>45143</v>
      </c>
      <c r="F12" s="2">
        <v>0.1107638888934161</v>
      </c>
      <c r="G12" s="2">
        <v>0.190115740741021</v>
      </c>
      <c r="H12" s="2">
        <v>0.3008796296344371</v>
      </c>
      <c r="I12" s="3">
        <v>0.1107638888934161</v>
      </c>
      <c r="Q12" s="34">
        <v>5.0648148148148144E-2</v>
      </c>
    </row>
    <row r="13" spans="1:17" x14ac:dyDescent="0.25">
      <c r="A13" t="s">
        <v>24</v>
      </c>
      <c r="B13" t="s">
        <v>21</v>
      </c>
      <c r="C13" s="1">
        <v>45143</v>
      </c>
      <c r="D13" s="1">
        <v>45143</v>
      </c>
      <c r="E13" s="1">
        <v>45143</v>
      </c>
      <c r="F13" s="2">
        <v>0.10546296296524819</v>
      </c>
      <c r="G13" s="2">
        <v>0.18862268518569181</v>
      </c>
      <c r="H13" s="2">
        <v>0.29408564815094002</v>
      </c>
      <c r="I13" s="3">
        <v>0.10546296296524819</v>
      </c>
      <c r="Q13" s="34">
        <v>5.8668981480877853E-2</v>
      </c>
    </row>
    <row r="14" spans="1:17" x14ac:dyDescent="0.25">
      <c r="A14" t="s">
        <v>33</v>
      </c>
      <c r="B14" t="s">
        <v>21</v>
      </c>
      <c r="C14" s="1">
        <v>45143</v>
      </c>
      <c r="D14" s="1">
        <v>45143</v>
      </c>
      <c r="E14" s="1">
        <v>45143</v>
      </c>
      <c r="F14" s="2">
        <v>9.5023148154723458E-2</v>
      </c>
      <c r="G14" s="2">
        <v>0.19554398147738539</v>
      </c>
      <c r="H14" s="2">
        <v>0.29056712963210879</v>
      </c>
      <c r="I14" s="3">
        <v>9.5023148154723458E-2</v>
      </c>
      <c r="Q14" s="34">
        <v>6.9131944444961846E-2</v>
      </c>
    </row>
    <row r="15" spans="1:17" x14ac:dyDescent="0.25">
      <c r="A15" t="s">
        <v>20</v>
      </c>
      <c r="B15" t="s">
        <v>21</v>
      </c>
      <c r="C15" s="1">
        <v>45144</v>
      </c>
      <c r="D15" s="1">
        <v>45144</v>
      </c>
      <c r="E15" s="1">
        <v>45144</v>
      </c>
      <c r="F15" s="2">
        <v>7.7928240745677613E-2</v>
      </c>
      <c r="G15" s="2">
        <v>9.1435184731381014E-4</v>
      </c>
      <c r="H15" s="2">
        <v>7.8842592592991423E-2</v>
      </c>
      <c r="I15" s="3">
        <v>7.7928240745677613E-2</v>
      </c>
      <c r="Q15" s="34">
        <v>9.2199074075324461E-2</v>
      </c>
    </row>
    <row r="16" spans="1:17" x14ac:dyDescent="0.25">
      <c r="A16" t="s">
        <v>23</v>
      </c>
      <c r="B16" t="s">
        <v>21</v>
      </c>
      <c r="C16" s="1">
        <v>45145</v>
      </c>
      <c r="D16" s="1">
        <v>45145</v>
      </c>
      <c r="E16" s="1">
        <v>45145</v>
      </c>
      <c r="F16" s="2">
        <v>0.1868287036995753</v>
      </c>
      <c r="G16" s="2">
        <v>8.3854166667151731E-2</v>
      </c>
      <c r="H16" s="2">
        <v>0.270682870366727</v>
      </c>
      <c r="I16" s="3">
        <v>0.1868287036995753</v>
      </c>
      <c r="Q16" s="34">
        <v>0.1107870370396995</v>
      </c>
    </row>
    <row r="17" spans="1:17" x14ac:dyDescent="0.25">
      <c r="A17" t="s">
        <v>44</v>
      </c>
      <c r="B17" t="s">
        <v>21</v>
      </c>
      <c r="C17" s="1">
        <v>45145</v>
      </c>
      <c r="D17" s="1">
        <v>45145</v>
      </c>
      <c r="E17" s="1">
        <v>45145</v>
      </c>
      <c r="F17" s="2">
        <v>0.1849074074125383</v>
      </c>
      <c r="G17" s="2">
        <v>4.5138888526707882E-4</v>
      </c>
      <c r="H17" s="2">
        <v>0.18535879629780541</v>
      </c>
      <c r="I17" s="3">
        <v>0.1849074074125383</v>
      </c>
      <c r="Q17" s="34">
        <v>0.1243055555532919</v>
      </c>
    </row>
    <row r="18" spans="1:17" x14ac:dyDescent="0.25">
      <c r="A18" t="s">
        <v>17</v>
      </c>
      <c r="B18" t="s">
        <v>21</v>
      </c>
      <c r="C18" s="1">
        <v>45145</v>
      </c>
      <c r="D18" s="1">
        <v>45145</v>
      </c>
      <c r="E18" s="1">
        <v>45145</v>
      </c>
      <c r="F18" s="2">
        <v>0.117430555554165</v>
      </c>
      <c r="G18" s="2">
        <v>5.8472222219279502E-2</v>
      </c>
      <c r="H18" s="2">
        <v>0.17590277777344451</v>
      </c>
      <c r="I18" s="3">
        <v>0.117430555554165</v>
      </c>
      <c r="Q18" s="34">
        <v>0.14747685185284359</v>
      </c>
    </row>
    <row r="19" spans="1:17" x14ac:dyDescent="0.25">
      <c r="A19" t="s">
        <v>45</v>
      </c>
      <c r="B19" t="s">
        <v>21</v>
      </c>
      <c r="C19" s="1">
        <v>45145</v>
      </c>
      <c r="D19" s="1">
        <v>45145</v>
      </c>
      <c r="E19" s="1">
        <v>45145</v>
      </c>
      <c r="F19" s="2">
        <v>6.8657407406135462E-2</v>
      </c>
      <c r="G19" s="2">
        <v>4.0509259270038461E-4</v>
      </c>
      <c r="H19" s="2">
        <v>6.9062499998835847E-2</v>
      </c>
      <c r="I19" s="3">
        <v>6.8657407406135462E-2</v>
      </c>
      <c r="Q19" s="34">
        <v>0.14937500000087309</v>
      </c>
    </row>
    <row r="20" spans="1:17" x14ac:dyDescent="0.25">
      <c r="A20" t="s">
        <v>23</v>
      </c>
      <c r="B20" t="s">
        <v>21</v>
      </c>
      <c r="C20" s="1">
        <v>45145</v>
      </c>
      <c r="D20" s="1">
        <v>45145</v>
      </c>
      <c r="E20" s="1">
        <v>45145</v>
      </c>
      <c r="F20" s="2">
        <v>0.13775462962803431</v>
      </c>
      <c r="G20" s="2">
        <v>1.9710648150066849E-2</v>
      </c>
      <c r="H20" s="2">
        <v>0.15746527777810121</v>
      </c>
      <c r="I20" s="3">
        <v>0.13775462962803431</v>
      </c>
      <c r="Q20" s="34">
        <v>0.15133101851851852</v>
      </c>
    </row>
    <row r="21" spans="1:17" x14ac:dyDescent="0.25">
      <c r="A21" t="s">
        <v>20</v>
      </c>
      <c r="B21" t="s">
        <v>21</v>
      </c>
      <c r="C21" s="1">
        <v>45146</v>
      </c>
      <c r="D21" s="1">
        <v>45146</v>
      </c>
      <c r="E21" s="1">
        <v>45146</v>
      </c>
      <c r="F21" s="2">
        <v>3.5011574072996147E-2</v>
      </c>
      <c r="G21" s="2">
        <v>4.6296296204673132E-4</v>
      </c>
      <c r="H21" s="2">
        <v>3.5474537035042893E-2</v>
      </c>
      <c r="I21" s="3">
        <v>3.5011574072996147E-2</v>
      </c>
      <c r="Q21" s="34">
        <v>0.15811342592496661</v>
      </c>
    </row>
    <row r="22" spans="1:17" x14ac:dyDescent="0.25">
      <c r="A22" t="s">
        <v>35</v>
      </c>
      <c r="B22" t="s">
        <v>21</v>
      </c>
      <c r="C22" s="1">
        <v>45146</v>
      </c>
      <c r="D22" s="1">
        <v>45146</v>
      </c>
      <c r="E22" s="1">
        <v>45146</v>
      </c>
      <c r="F22" s="2">
        <v>7.2893518517958E-2</v>
      </c>
      <c r="G22" s="2">
        <v>4.398148157633841E-4</v>
      </c>
      <c r="H22" s="2">
        <v>7.3333333333721384E-2</v>
      </c>
      <c r="I22" s="3">
        <v>7.2893518517958E-2</v>
      </c>
      <c r="Q22" s="34">
        <v>0.1712268518531346</v>
      </c>
    </row>
    <row r="23" spans="1:17" x14ac:dyDescent="0.25">
      <c r="A23" t="s">
        <v>44</v>
      </c>
      <c r="B23" t="s">
        <v>21</v>
      </c>
      <c r="C23" s="1">
        <v>45146</v>
      </c>
      <c r="D23" s="1">
        <v>45146</v>
      </c>
      <c r="E23" s="1">
        <v>45146</v>
      </c>
      <c r="F23" s="2">
        <v>6.3958333332266193E-2</v>
      </c>
      <c r="G23" s="2">
        <v>0.1109143518551718</v>
      </c>
      <c r="H23" s="2">
        <v>0.17487268518743801</v>
      </c>
      <c r="I23" s="3">
        <v>6.3958333332266193E-2</v>
      </c>
      <c r="Q23" s="34">
        <v>0.17164351851533871</v>
      </c>
    </row>
    <row r="24" spans="1:17" x14ac:dyDescent="0.25">
      <c r="A24" t="s">
        <v>35</v>
      </c>
      <c r="B24" t="s">
        <v>21</v>
      </c>
      <c r="C24" s="1">
        <v>45147</v>
      </c>
      <c r="D24" s="1">
        <v>45147</v>
      </c>
      <c r="E24" s="1">
        <v>45147</v>
      </c>
      <c r="F24" s="2">
        <v>0.25822916666947998</v>
      </c>
      <c r="G24" s="2">
        <v>6.1620370368473232E-2</v>
      </c>
      <c r="H24" s="2">
        <v>0.31984953703795332</v>
      </c>
      <c r="I24" s="3">
        <v>0.25822916666947998</v>
      </c>
      <c r="Q24" s="34">
        <v>0.17806712962919849</v>
      </c>
    </row>
    <row r="25" spans="1:17" x14ac:dyDescent="0.25">
      <c r="A25" t="s">
        <v>20</v>
      </c>
      <c r="B25" t="s">
        <v>21</v>
      </c>
      <c r="C25" s="1">
        <v>45147</v>
      </c>
      <c r="D25" s="1">
        <v>45147</v>
      </c>
      <c r="E25" s="1">
        <v>45147</v>
      </c>
      <c r="F25" s="2">
        <v>0.33111111111065838</v>
      </c>
      <c r="G25" s="2">
        <v>4.6296296204673132E-4</v>
      </c>
      <c r="H25" s="2">
        <v>0.33157407407270512</v>
      </c>
      <c r="I25" s="3">
        <v>0.33111111111065838</v>
      </c>
      <c r="Q25" s="34">
        <v>0.1961226851854008</v>
      </c>
    </row>
    <row r="26" spans="1:17" x14ac:dyDescent="0.25">
      <c r="A26" t="s">
        <v>18</v>
      </c>
      <c r="B26" t="s">
        <v>21</v>
      </c>
      <c r="C26" s="1">
        <v>45147</v>
      </c>
      <c r="D26" s="1">
        <v>45147</v>
      </c>
      <c r="E26" s="1">
        <v>45147</v>
      </c>
      <c r="F26" s="2">
        <v>0.16513888889312511</v>
      </c>
      <c r="G26" s="2">
        <v>4.2824073898373172E-4</v>
      </c>
      <c r="H26" s="2">
        <v>0.16556712963210879</v>
      </c>
      <c r="I26" s="3">
        <v>0.16513888889312511</v>
      </c>
      <c r="Q26" s="34">
        <v>0.19689814814773851</v>
      </c>
    </row>
    <row r="27" spans="1:17" x14ac:dyDescent="0.25">
      <c r="A27" t="s">
        <v>24</v>
      </c>
      <c r="B27" t="s">
        <v>21</v>
      </c>
      <c r="C27" s="1">
        <v>45148</v>
      </c>
      <c r="D27" s="1">
        <v>45148</v>
      </c>
      <c r="E27" s="1">
        <v>45148</v>
      </c>
      <c r="F27" s="2">
        <v>0.12467592593020529</v>
      </c>
      <c r="G27" s="2">
        <v>1.070601851824904E-2</v>
      </c>
      <c r="H27" s="2">
        <v>0.13538194444845431</v>
      </c>
      <c r="I27" s="3">
        <v>0.12467592593020529</v>
      </c>
      <c r="Q27" s="34">
        <v>0.20052083332848269</v>
      </c>
    </row>
    <row r="28" spans="1:17" x14ac:dyDescent="0.25">
      <c r="A28" t="s">
        <v>42</v>
      </c>
      <c r="B28" t="s">
        <v>21</v>
      </c>
      <c r="C28" s="1">
        <v>45148</v>
      </c>
      <c r="D28" s="1">
        <v>45148</v>
      </c>
      <c r="E28" s="1">
        <v>45148</v>
      </c>
      <c r="F28" s="2">
        <v>0.12518518518481869</v>
      </c>
      <c r="G28" s="2">
        <v>1.562500001455192E-3</v>
      </c>
      <c r="H28" s="2">
        <v>0.12674768518627391</v>
      </c>
      <c r="I28" s="3">
        <v>0.12518518518481869</v>
      </c>
      <c r="Q28" s="34">
        <v>0.2099884259223472</v>
      </c>
    </row>
    <row r="29" spans="1:17" x14ac:dyDescent="0.25">
      <c r="A29" t="s">
        <v>28</v>
      </c>
      <c r="B29" t="s">
        <v>21</v>
      </c>
      <c r="C29" s="1">
        <v>45150</v>
      </c>
      <c r="D29" s="1">
        <v>45150</v>
      </c>
      <c r="E29" s="1">
        <v>45150</v>
      </c>
      <c r="F29" s="2">
        <v>0.32763888889166998</v>
      </c>
      <c r="G29" s="2">
        <v>6.8124999997962732E-2</v>
      </c>
      <c r="H29" s="2">
        <v>0.39576388888963271</v>
      </c>
      <c r="I29" s="3">
        <v>0.32763888889166998</v>
      </c>
      <c r="Q29" s="34">
        <v>0.2142245370341698</v>
      </c>
    </row>
    <row r="30" spans="1:17" x14ac:dyDescent="0.25">
      <c r="A30" t="s">
        <v>23</v>
      </c>
      <c r="B30" t="s">
        <v>21</v>
      </c>
      <c r="C30" s="1">
        <v>45150</v>
      </c>
      <c r="D30" s="1">
        <v>45150</v>
      </c>
      <c r="E30" s="1">
        <v>45150</v>
      </c>
      <c r="F30" s="2">
        <v>0.10006944444467079</v>
      </c>
      <c r="G30" s="2">
        <v>4.398148157633841E-4</v>
      </c>
      <c r="H30" s="2">
        <v>0.10050925926043421</v>
      </c>
      <c r="I30" s="3">
        <v>0.10006944444467079</v>
      </c>
      <c r="Q30" s="34">
        <v>0.2193402777775191</v>
      </c>
    </row>
    <row r="31" spans="1:17" x14ac:dyDescent="0.25">
      <c r="A31" t="s">
        <v>17</v>
      </c>
      <c r="B31" t="s">
        <v>21</v>
      </c>
      <c r="C31" s="1">
        <v>45150</v>
      </c>
      <c r="D31" s="1">
        <v>45150</v>
      </c>
      <c r="E31" s="1">
        <v>45150</v>
      </c>
      <c r="F31" s="2">
        <v>0.2258564814837882</v>
      </c>
      <c r="G31" s="2">
        <v>2.4305555416503921E-4</v>
      </c>
      <c r="H31" s="2">
        <v>0.2260995370379533</v>
      </c>
      <c r="I31" s="3">
        <v>0.2258564814837882</v>
      </c>
      <c r="Q31" s="34">
        <v>0.21987268518569181</v>
      </c>
    </row>
    <row r="32" spans="1:17" x14ac:dyDescent="0.25">
      <c r="A32" t="s">
        <v>33</v>
      </c>
      <c r="B32" t="s">
        <v>21</v>
      </c>
      <c r="C32" s="1">
        <v>45150</v>
      </c>
      <c r="D32" s="1">
        <v>45150</v>
      </c>
      <c r="E32" s="1">
        <v>45150</v>
      </c>
      <c r="F32" s="2">
        <v>0.28170138889254298</v>
      </c>
      <c r="G32" s="2">
        <v>5.3240740817273036E-4</v>
      </c>
      <c r="H32" s="2">
        <v>0.28223379630071582</v>
      </c>
      <c r="I32" s="3">
        <v>0.28170138889254298</v>
      </c>
      <c r="Q32" s="34">
        <v>0.22027777777839219</v>
      </c>
    </row>
    <row r="33" spans="1:17" x14ac:dyDescent="0.25">
      <c r="A33" t="s">
        <v>17</v>
      </c>
      <c r="B33" t="s">
        <v>21</v>
      </c>
      <c r="C33" s="1">
        <v>45150</v>
      </c>
      <c r="D33" s="1">
        <v>45150</v>
      </c>
      <c r="E33" s="1">
        <v>45150</v>
      </c>
      <c r="F33" s="2">
        <v>0.169224537035916</v>
      </c>
      <c r="G33" s="2">
        <v>1.0763888931251131E-3</v>
      </c>
      <c r="H33" s="2">
        <v>0.17030092592904111</v>
      </c>
      <c r="I33" s="3">
        <v>0.169224537035916</v>
      </c>
      <c r="Q33" s="34">
        <v>0.22604166666133099</v>
      </c>
    </row>
    <row r="34" spans="1:17" x14ac:dyDescent="0.25">
      <c r="A34" t="s">
        <v>24</v>
      </c>
      <c r="B34" t="s">
        <v>21</v>
      </c>
      <c r="C34" s="1">
        <v>45151</v>
      </c>
      <c r="D34" s="1">
        <v>45151</v>
      </c>
      <c r="E34" s="1">
        <v>45151</v>
      </c>
      <c r="F34" s="2">
        <v>0.20762731481954691</v>
      </c>
      <c r="G34" s="2">
        <v>1.0532407402934039E-2</v>
      </c>
      <c r="H34" s="2">
        <v>0.2181597222224809</v>
      </c>
      <c r="I34" s="3">
        <v>0.20762731481954691</v>
      </c>
      <c r="Q34" s="34">
        <v>0.25651620370626921</v>
      </c>
    </row>
    <row r="35" spans="1:17" x14ac:dyDescent="0.25">
      <c r="A35" t="s">
        <v>17</v>
      </c>
      <c r="B35" t="s">
        <v>21</v>
      </c>
      <c r="C35" s="1">
        <v>45152</v>
      </c>
      <c r="D35" s="1">
        <v>45152</v>
      </c>
      <c r="E35" s="1">
        <v>45152</v>
      </c>
      <c r="F35" s="2">
        <v>0.2470254629661213</v>
      </c>
      <c r="G35" s="2">
        <v>5.4398147767642513E-4</v>
      </c>
      <c r="H35" s="2">
        <v>0.24756944444379769</v>
      </c>
      <c r="I35" s="3">
        <v>0.2470254629661213</v>
      </c>
      <c r="Q35" s="34">
        <v>0.26231481481954688</v>
      </c>
    </row>
    <row r="36" spans="1:17" x14ac:dyDescent="0.25">
      <c r="A36" t="s">
        <v>35</v>
      </c>
      <c r="B36" t="s">
        <v>21</v>
      </c>
      <c r="C36" s="1">
        <v>45152</v>
      </c>
      <c r="D36" s="1">
        <v>45152</v>
      </c>
      <c r="E36" s="1">
        <v>45152</v>
      </c>
      <c r="F36" s="2">
        <v>0.25170138888643118</v>
      </c>
      <c r="G36" s="2">
        <v>2.013888893998228E-3</v>
      </c>
      <c r="H36" s="2">
        <v>0.25371527778042952</v>
      </c>
      <c r="I36" s="3">
        <v>0.25170138888643118</v>
      </c>
      <c r="Q36" s="34">
        <v>0.27175925925985212</v>
      </c>
    </row>
    <row r="37" spans="1:17" x14ac:dyDescent="0.25">
      <c r="A37" t="s">
        <v>45</v>
      </c>
      <c r="B37" t="s">
        <v>21</v>
      </c>
      <c r="C37" s="1">
        <v>45152</v>
      </c>
      <c r="D37" s="1">
        <v>45152</v>
      </c>
      <c r="E37" s="1">
        <v>45153</v>
      </c>
      <c r="F37" s="2">
        <v>7.5092592589498963E-2</v>
      </c>
      <c r="G37" s="2">
        <v>1.162291666667443</v>
      </c>
      <c r="H37" s="2">
        <v>1.237384259256942</v>
      </c>
      <c r="I37" s="3">
        <v>7.5092592589498963E-2</v>
      </c>
      <c r="Q37" s="34">
        <v>0.28896990740759071</v>
      </c>
    </row>
    <row r="38" spans="1:17" x14ac:dyDescent="0.25">
      <c r="A38" t="s">
        <v>48</v>
      </c>
      <c r="B38" t="s">
        <v>21</v>
      </c>
      <c r="C38" s="1">
        <v>45153</v>
      </c>
      <c r="D38" s="1">
        <v>45153</v>
      </c>
      <c r="E38" s="1">
        <v>45153</v>
      </c>
      <c r="F38" s="2">
        <v>0.20364583333139311</v>
      </c>
      <c r="G38" s="2">
        <v>8.4618055559985805E-2</v>
      </c>
      <c r="H38" s="2">
        <v>0.28826388889137888</v>
      </c>
      <c r="I38" s="3">
        <v>0.20364583333139311</v>
      </c>
      <c r="Q38" s="34">
        <v>0.29163194444117829</v>
      </c>
    </row>
    <row r="39" spans="1:17" x14ac:dyDescent="0.25">
      <c r="A39" t="s">
        <v>28</v>
      </c>
      <c r="B39" t="s">
        <v>21</v>
      </c>
      <c r="C39" s="1">
        <v>45154</v>
      </c>
      <c r="D39" s="1">
        <v>45154</v>
      </c>
      <c r="E39" s="1">
        <v>45154</v>
      </c>
      <c r="F39" s="2">
        <v>0.28538194444263348</v>
      </c>
      <c r="G39" s="2">
        <v>5.9027777751907717E-4</v>
      </c>
      <c r="H39" s="2">
        <v>0.28597222222015262</v>
      </c>
      <c r="I39" s="3">
        <v>0.28538194444263348</v>
      </c>
      <c r="Q39" s="34">
        <v>0.29359953703533398</v>
      </c>
    </row>
    <row r="40" spans="1:17" x14ac:dyDescent="0.25">
      <c r="A40" t="s">
        <v>35</v>
      </c>
      <c r="B40" t="s">
        <v>21</v>
      </c>
      <c r="C40" s="1">
        <v>45154</v>
      </c>
      <c r="D40" s="1">
        <v>45155</v>
      </c>
      <c r="E40" s="1">
        <v>45155</v>
      </c>
      <c r="F40" s="2">
        <v>0.98567129629373085</v>
      </c>
      <c r="G40" s="2">
        <v>1.006944446999114E-3</v>
      </c>
      <c r="H40" s="2">
        <v>0.98667824074072996</v>
      </c>
      <c r="I40" s="3">
        <v>0.98567129629373085</v>
      </c>
      <c r="Q40" s="34">
        <v>0.2982407407471328</v>
      </c>
    </row>
    <row r="41" spans="1:17" x14ac:dyDescent="0.25">
      <c r="A41" t="s">
        <v>48</v>
      </c>
      <c r="B41" t="s">
        <v>21</v>
      </c>
      <c r="C41" s="1">
        <v>45155</v>
      </c>
      <c r="D41" s="1">
        <v>45155</v>
      </c>
      <c r="E41" s="1">
        <v>45155</v>
      </c>
      <c r="F41" s="2">
        <v>0.22700231481576341</v>
      </c>
      <c r="G41" s="2">
        <v>1.196759258891689E-2</v>
      </c>
      <c r="H41" s="2">
        <v>0.23896990740468019</v>
      </c>
      <c r="I41" s="3">
        <v>0.22700231481576341</v>
      </c>
      <c r="Q41" s="34">
        <v>0.30001157407968998</v>
      </c>
    </row>
    <row r="42" spans="1:17" x14ac:dyDescent="0.25">
      <c r="A42" t="s">
        <v>40</v>
      </c>
      <c r="B42" t="s">
        <v>21</v>
      </c>
      <c r="C42" s="1">
        <v>45155</v>
      </c>
      <c r="D42" s="1">
        <v>45155</v>
      </c>
      <c r="E42" s="1">
        <v>45155</v>
      </c>
      <c r="F42" s="2">
        <v>0.1088078703687643</v>
      </c>
      <c r="G42" s="2">
        <v>9.4907407037680969E-4</v>
      </c>
      <c r="H42" s="2">
        <v>0.10975694443914109</v>
      </c>
      <c r="I42" s="3">
        <v>0.1088078703687643</v>
      </c>
      <c r="Q42" s="34">
        <v>0.30006944444176042</v>
      </c>
    </row>
    <row r="43" spans="1:17" x14ac:dyDescent="0.25">
      <c r="A43" t="s">
        <v>23</v>
      </c>
      <c r="B43" t="s">
        <v>21</v>
      </c>
      <c r="C43" s="1">
        <v>45156</v>
      </c>
      <c r="D43" s="1">
        <v>45156</v>
      </c>
      <c r="E43" s="1">
        <v>45156</v>
      </c>
      <c r="F43" s="2">
        <v>0.24123842592962319</v>
      </c>
      <c r="G43" s="2">
        <v>5.3240740817273036E-4</v>
      </c>
      <c r="H43" s="2">
        <v>0.24177083333779589</v>
      </c>
      <c r="I43" s="3">
        <v>0.24123842592962319</v>
      </c>
      <c r="Q43" s="34">
        <v>0.30370370370656019</v>
      </c>
    </row>
    <row r="44" spans="1:17" x14ac:dyDescent="0.25">
      <c r="A44" t="s">
        <v>24</v>
      </c>
      <c r="B44" t="s">
        <v>21</v>
      </c>
      <c r="C44" s="1">
        <v>45156</v>
      </c>
      <c r="D44" s="1">
        <v>45156</v>
      </c>
      <c r="E44" s="1">
        <v>45156</v>
      </c>
      <c r="F44" s="2">
        <v>0.3502199074064265</v>
      </c>
      <c r="G44" s="2">
        <v>7.638888928340748E-4</v>
      </c>
      <c r="H44" s="2">
        <v>0.35098379629926052</v>
      </c>
      <c r="I44" s="3">
        <v>0.3502199074064265</v>
      </c>
      <c r="Q44" s="34">
        <v>0.31515046296408389</v>
      </c>
    </row>
    <row r="45" spans="1:17" x14ac:dyDescent="0.25">
      <c r="A45" t="s">
        <v>35</v>
      </c>
      <c r="B45" t="s">
        <v>21</v>
      </c>
      <c r="C45" s="1">
        <v>45156</v>
      </c>
      <c r="D45" s="1">
        <v>45156</v>
      </c>
      <c r="E45" s="1">
        <v>45156</v>
      </c>
      <c r="F45" s="2">
        <v>0.20682870370364981</v>
      </c>
      <c r="G45" s="2">
        <v>5.9027777751907717E-4</v>
      </c>
      <c r="H45" s="2">
        <v>0.20741898148116891</v>
      </c>
      <c r="I45" s="3">
        <v>0.20682870370364981</v>
      </c>
      <c r="Q45" s="34">
        <v>0.32710648148148147</v>
      </c>
    </row>
    <row r="46" spans="1:17" x14ac:dyDescent="0.25">
      <c r="A46" t="s">
        <v>35</v>
      </c>
      <c r="B46" t="s">
        <v>21</v>
      </c>
      <c r="C46" s="1">
        <v>45156</v>
      </c>
      <c r="D46" s="1">
        <v>45156</v>
      </c>
      <c r="E46" s="1">
        <v>45156</v>
      </c>
      <c r="F46" s="2">
        <v>0.33857638888730429</v>
      </c>
      <c r="G46" s="2">
        <v>5.4398148495238274E-4</v>
      </c>
      <c r="H46" s="2">
        <v>0.33912037037225667</v>
      </c>
      <c r="I46" s="3">
        <v>0.33857638888730429</v>
      </c>
      <c r="Q46" s="34">
        <v>0.32976851851708489</v>
      </c>
    </row>
    <row r="47" spans="1:17" x14ac:dyDescent="0.25">
      <c r="A47" t="s">
        <v>17</v>
      </c>
      <c r="B47" t="s">
        <v>21</v>
      </c>
      <c r="C47" s="1">
        <v>45157</v>
      </c>
      <c r="D47" s="1">
        <v>45157</v>
      </c>
      <c r="E47" s="1">
        <v>45157</v>
      </c>
      <c r="F47" s="2">
        <v>0.26241898148145992</v>
      </c>
      <c r="G47" s="2">
        <v>1.795138889428927E-2</v>
      </c>
      <c r="H47" s="2">
        <v>0.28037037037574919</v>
      </c>
      <c r="I47" s="3">
        <v>0.26241898148145992</v>
      </c>
      <c r="Q47" s="34">
        <v>0.36616898148349719</v>
      </c>
    </row>
    <row r="48" spans="1:17" x14ac:dyDescent="0.25">
      <c r="A48" t="s">
        <v>24</v>
      </c>
      <c r="B48" t="s">
        <v>21</v>
      </c>
      <c r="C48" s="1">
        <v>45157</v>
      </c>
      <c r="D48" s="1">
        <v>45157</v>
      </c>
      <c r="E48" s="1">
        <v>45157</v>
      </c>
      <c r="F48" s="2">
        <v>4.9722222225682337E-2</v>
      </c>
      <c r="G48" s="2">
        <v>0.1114467592633446</v>
      </c>
      <c r="H48" s="2">
        <v>0.16116898148902689</v>
      </c>
      <c r="I48" s="3">
        <v>4.9722222225682337E-2</v>
      </c>
      <c r="Q48" s="34">
        <v>0.37041666666482342</v>
      </c>
    </row>
    <row r="49" spans="1:17" x14ac:dyDescent="0.25">
      <c r="A49" t="s">
        <v>48</v>
      </c>
      <c r="B49" t="s">
        <v>21</v>
      </c>
      <c r="C49" s="1">
        <v>45157</v>
      </c>
      <c r="D49" s="1">
        <v>45157</v>
      </c>
      <c r="E49" s="1">
        <v>45157</v>
      </c>
      <c r="F49" s="2">
        <v>7.8842592592991423E-2</v>
      </c>
      <c r="G49" s="2">
        <v>3.3564814657438552E-4</v>
      </c>
      <c r="H49" s="2">
        <v>7.9178240739565808E-2</v>
      </c>
      <c r="I49" s="3">
        <v>7.8842592592991423E-2</v>
      </c>
      <c r="Q49" s="34">
        <v>0.37498842592322029</v>
      </c>
    </row>
    <row r="50" spans="1:17" x14ac:dyDescent="0.25">
      <c r="A50" t="s">
        <v>35</v>
      </c>
      <c r="B50" t="s">
        <v>21</v>
      </c>
      <c r="C50" s="1">
        <v>45157</v>
      </c>
      <c r="D50" s="1">
        <v>45157</v>
      </c>
      <c r="E50" s="1">
        <v>45157</v>
      </c>
      <c r="F50" s="2">
        <v>0.12901620370394079</v>
      </c>
      <c r="G50" s="2">
        <v>4.7453703155042598E-4</v>
      </c>
      <c r="H50" s="2">
        <v>0.1294907407354913</v>
      </c>
      <c r="I50" s="3">
        <v>0.12901620370394079</v>
      </c>
      <c r="Q50" s="34">
        <v>0.37681712962512393</v>
      </c>
    </row>
    <row r="51" spans="1:17" x14ac:dyDescent="0.25">
      <c r="A51" t="s">
        <v>35</v>
      </c>
      <c r="B51" t="s">
        <v>21</v>
      </c>
      <c r="C51" s="1">
        <v>45158</v>
      </c>
      <c r="D51" s="1">
        <v>45158</v>
      </c>
      <c r="E51" s="1">
        <v>45158</v>
      </c>
      <c r="F51" s="2">
        <v>6.2268518515338649E-2</v>
      </c>
      <c r="G51" s="2">
        <v>1.1041666664823421E-2</v>
      </c>
      <c r="H51" s="2">
        <v>7.331018518016208E-2</v>
      </c>
      <c r="I51" s="3">
        <v>6.2268518515338649E-2</v>
      </c>
      <c r="Q51" s="34">
        <v>0.37737268518685602</v>
      </c>
    </row>
    <row r="52" spans="1:17" x14ac:dyDescent="0.25">
      <c r="A52" t="s">
        <v>33</v>
      </c>
      <c r="B52" t="s">
        <v>21</v>
      </c>
      <c r="C52" s="1">
        <v>45158</v>
      </c>
      <c r="D52" s="1">
        <v>45158</v>
      </c>
      <c r="E52" s="1">
        <v>45158</v>
      </c>
      <c r="F52" s="2">
        <v>1.9421296296059151E-2</v>
      </c>
      <c r="G52" s="2">
        <v>3.3564814657438552E-4</v>
      </c>
      <c r="H52" s="2">
        <v>1.9756944442633539E-2</v>
      </c>
      <c r="I52" s="3">
        <v>1.9421296296059151E-2</v>
      </c>
      <c r="Q52" s="34">
        <v>0.38140046296757651</v>
      </c>
    </row>
    <row r="53" spans="1:17" x14ac:dyDescent="0.25">
      <c r="A53" t="s">
        <v>35</v>
      </c>
      <c r="B53" t="s">
        <v>21</v>
      </c>
      <c r="C53" s="1">
        <v>45158</v>
      </c>
      <c r="D53" s="1">
        <v>45158</v>
      </c>
      <c r="E53" s="1">
        <v>45158</v>
      </c>
      <c r="F53" s="2">
        <v>2.8587962966412309E-2</v>
      </c>
      <c r="G53" s="2">
        <v>3.819444464170374E-4</v>
      </c>
      <c r="H53" s="2">
        <v>2.896990741282934E-2</v>
      </c>
      <c r="I53" s="3">
        <v>2.8587962966412309E-2</v>
      </c>
      <c r="Q53" s="34">
        <v>0.38603009259531967</v>
      </c>
    </row>
    <row r="54" spans="1:17" x14ac:dyDescent="0.25">
      <c r="A54" t="s">
        <v>20</v>
      </c>
      <c r="B54" t="s">
        <v>21</v>
      </c>
      <c r="C54" s="1">
        <v>45159</v>
      </c>
      <c r="D54" s="1">
        <v>45159</v>
      </c>
      <c r="E54" s="1">
        <v>45159</v>
      </c>
      <c r="F54" s="2">
        <v>0.1115972222251003</v>
      </c>
      <c r="G54" s="2">
        <v>1.3078703632345421E-3</v>
      </c>
      <c r="H54" s="2">
        <v>0.1129050925883348</v>
      </c>
      <c r="I54" s="3">
        <v>0.1115972222251003</v>
      </c>
      <c r="Q54" s="34">
        <v>0.3890740740680485</v>
      </c>
    </row>
    <row r="55" spans="1:17" x14ac:dyDescent="0.25">
      <c r="A55" t="s">
        <v>20</v>
      </c>
      <c r="B55" t="s">
        <v>21</v>
      </c>
      <c r="C55" s="1">
        <v>45159</v>
      </c>
      <c r="D55" s="1">
        <v>45159</v>
      </c>
      <c r="E55" s="1">
        <v>45159</v>
      </c>
      <c r="F55" s="2">
        <v>6.7696759258979E-2</v>
      </c>
      <c r="G55" s="2">
        <v>7.5231481605442241E-4</v>
      </c>
      <c r="H55" s="2">
        <v>6.8449074075033423E-2</v>
      </c>
      <c r="I55" s="3">
        <v>6.7696759258979E-2</v>
      </c>
      <c r="Q55" s="34">
        <v>0.83648148147767643</v>
      </c>
    </row>
    <row r="56" spans="1:17" x14ac:dyDescent="0.25">
      <c r="A56" t="s">
        <v>35</v>
      </c>
      <c r="B56" t="s">
        <v>21</v>
      </c>
      <c r="C56" s="1">
        <v>45159</v>
      </c>
      <c r="D56" s="1">
        <v>45159</v>
      </c>
      <c r="E56" s="1">
        <v>45159</v>
      </c>
      <c r="F56" s="2">
        <v>9.841435185080627E-2</v>
      </c>
      <c r="G56" s="2">
        <v>4.5138888526707882E-4</v>
      </c>
      <c r="H56" s="2">
        <v>9.8865740736073349E-2</v>
      </c>
      <c r="I56" s="3">
        <v>9.841435185080627E-2</v>
      </c>
      <c r="Q56" s="34">
        <v>0.85694444444379758</v>
      </c>
    </row>
    <row r="57" spans="1:17" x14ac:dyDescent="0.25">
      <c r="A57" t="s">
        <v>35</v>
      </c>
      <c r="B57" t="s">
        <v>21</v>
      </c>
      <c r="C57" s="1">
        <v>45160</v>
      </c>
      <c r="D57" s="1">
        <v>45160</v>
      </c>
      <c r="E57" s="1">
        <v>45160</v>
      </c>
      <c r="F57" s="2">
        <v>0.16281249999883579</v>
      </c>
      <c r="G57" s="2">
        <v>3.020833332993789E-2</v>
      </c>
      <c r="H57" s="2">
        <v>0.19302083332877371</v>
      </c>
      <c r="I57" s="3">
        <v>0.16281249999883579</v>
      </c>
      <c r="Q57" s="3">
        <v>0.99880787036818219</v>
      </c>
    </row>
    <row r="58" spans="1:17" x14ac:dyDescent="0.25">
      <c r="A58" t="s">
        <v>17</v>
      </c>
      <c r="B58" t="s">
        <v>21</v>
      </c>
      <c r="C58" s="1">
        <v>45160</v>
      </c>
      <c r="D58" s="1">
        <v>45160</v>
      </c>
      <c r="E58" s="1">
        <v>45160</v>
      </c>
      <c r="F58" s="2">
        <v>0.11997685184906</v>
      </c>
      <c r="G58" s="2">
        <v>5.9120370373420883E-2</v>
      </c>
      <c r="H58" s="2">
        <v>0.1790972222224809</v>
      </c>
      <c r="I58" s="3">
        <v>0.11997685184906</v>
      </c>
      <c r="Q58" s="3">
        <v>1.0143402777757731</v>
      </c>
    </row>
    <row r="59" spans="1:17" x14ac:dyDescent="0.25">
      <c r="A59" t="s">
        <v>44</v>
      </c>
      <c r="B59" t="s">
        <v>21</v>
      </c>
      <c r="C59" s="1">
        <v>45160</v>
      </c>
      <c r="D59" s="1">
        <v>45160</v>
      </c>
      <c r="E59" s="1">
        <v>45160</v>
      </c>
      <c r="F59" s="2">
        <v>0.2311921296277433</v>
      </c>
      <c r="G59" s="2">
        <v>6.4629629625414964E-2</v>
      </c>
      <c r="H59" s="2">
        <v>0.29582175925315818</v>
      </c>
      <c r="I59" s="3">
        <v>0.2311921296277433</v>
      </c>
      <c r="Q59" s="3">
        <v>1.0339930555564929</v>
      </c>
    </row>
    <row r="60" spans="1:17" x14ac:dyDescent="0.25">
      <c r="A60" t="s">
        <v>24</v>
      </c>
      <c r="B60" t="s">
        <v>21</v>
      </c>
      <c r="C60" s="1">
        <v>45160</v>
      </c>
      <c r="D60" s="1">
        <v>45165</v>
      </c>
      <c r="E60" s="1">
        <v>45165</v>
      </c>
      <c r="F60" s="2">
        <v>4.9858680555553292</v>
      </c>
      <c r="G60" s="2">
        <v>6.0185185429872945E-4</v>
      </c>
      <c r="H60" s="2">
        <v>4.9864699074096279</v>
      </c>
      <c r="I60" s="3">
        <v>4.9858680555553292</v>
      </c>
      <c r="Q60" s="3">
        <v>1.039710648146865</v>
      </c>
    </row>
    <row r="61" spans="1:17" x14ac:dyDescent="0.25">
      <c r="A61" t="s">
        <v>31</v>
      </c>
      <c r="B61" t="s">
        <v>21</v>
      </c>
      <c r="C61" s="1">
        <v>45161</v>
      </c>
      <c r="D61" s="1">
        <v>45161</v>
      </c>
      <c r="E61" s="1">
        <v>45161</v>
      </c>
      <c r="F61" s="2">
        <v>0.22081018518656489</v>
      </c>
      <c r="G61" s="2">
        <v>4.2824073898373172E-4</v>
      </c>
      <c r="H61" s="2">
        <v>0.2212384259255486</v>
      </c>
      <c r="I61" s="3">
        <v>0.22081018518656489</v>
      </c>
      <c r="Q61" s="3">
        <v>1.071261574070377</v>
      </c>
    </row>
    <row r="62" spans="1:17" x14ac:dyDescent="0.25">
      <c r="A62" t="s">
        <v>35</v>
      </c>
      <c r="B62" t="s">
        <v>21</v>
      </c>
      <c r="C62" s="1">
        <v>45161</v>
      </c>
      <c r="D62" s="1">
        <v>45161</v>
      </c>
      <c r="E62" s="1">
        <v>45161</v>
      </c>
      <c r="F62" s="2">
        <v>0.22307870370423191</v>
      </c>
      <c r="G62" s="2">
        <v>5.1157407433493063E-3</v>
      </c>
      <c r="H62" s="2">
        <v>0.22819444444758119</v>
      </c>
      <c r="I62" s="3">
        <v>0.22307870370423191</v>
      </c>
      <c r="Q62" s="3">
        <v>1.1014814814843701</v>
      </c>
    </row>
    <row r="63" spans="1:17" x14ac:dyDescent="0.25">
      <c r="A63" t="s">
        <v>23</v>
      </c>
      <c r="B63" t="s">
        <v>21</v>
      </c>
      <c r="C63" s="1">
        <v>45161</v>
      </c>
      <c r="D63" s="1">
        <v>45161</v>
      </c>
      <c r="E63" s="1">
        <v>45161</v>
      </c>
      <c r="F63" s="2">
        <v>0.2199189814782585</v>
      </c>
      <c r="G63" s="2">
        <v>1.2037037013215011E-3</v>
      </c>
      <c r="H63" s="2">
        <v>0.22112268517958</v>
      </c>
      <c r="I63" s="3">
        <v>0.2199189814782585</v>
      </c>
      <c r="Q63" s="3">
        <v>1.102511574070377</v>
      </c>
    </row>
    <row r="64" spans="1:17" x14ac:dyDescent="0.25">
      <c r="A64" t="s">
        <v>20</v>
      </c>
      <c r="B64" t="s">
        <v>21</v>
      </c>
      <c r="C64" s="1">
        <v>45161</v>
      </c>
      <c r="D64" s="1">
        <v>45161</v>
      </c>
      <c r="E64" s="1">
        <v>45161</v>
      </c>
      <c r="F64" s="2">
        <v>0.13409722222422721</v>
      </c>
      <c r="G64" s="2">
        <v>4.7453703155042598E-4</v>
      </c>
      <c r="H64" s="2">
        <v>0.13457175925577761</v>
      </c>
      <c r="I64" s="3">
        <v>0.13409722222422721</v>
      </c>
      <c r="Q64" s="3">
        <v>1.1248379629614651</v>
      </c>
    </row>
    <row r="65" spans="1:17" x14ac:dyDescent="0.25">
      <c r="Q65" s="3">
        <v>1.1351967592563601</v>
      </c>
    </row>
    <row r="66" spans="1:17" x14ac:dyDescent="0.25">
      <c r="Q66" s="3">
        <v>1.137187499996799</v>
      </c>
    </row>
    <row r="67" spans="1:17" x14ac:dyDescent="0.25">
      <c r="Q67" s="3">
        <v>1.139710648152686</v>
      </c>
    </row>
    <row r="68" spans="1:17" x14ac:dyDescent="0.25">
      <c r="Q68" s="3">
        <v>1.1742939814794231</v>
      </c>
    </row>
    <row r="69" spans="1:17" x14ac:dyDescent="0.25">
      <c r="Q69" s="3">
        <v>1.1961805555620231</v>
      </c>
    </row>
    <row r="70" spans="1:17" x14ac:dyDescent="0.25">
      <c r="Q70" s="3">
        <v>1.3124537037074331</v>
      </c>
    </row>
    <row r="71" spans="1:17" x14ac:dyDescent="0.25">
      <c r="Q71" s="3">
        <v>1.3253472222204441</v>
      </c>
    </row>
    <row r="72" spans="1:17" x14ac:dyDescent="0.25">
      <c r="Q72" s="3">
        <v>1.3455324074093371</v>
      </c>
    </row>
    <row r="73" spans="1:17" x14ac:dyDescent="0.25">
      <c r="A73" t="s">
        <v>19</v>
      </c>
      <c r="B73" t="s">
        <v>12</v>
      </c>
      <c r="C73" s="1">
        <v>45161</v>
      </c>
      <c r="D73" s="1">
        <v>45164</v>
      </c>
      <c r="E73" s="1">
        <v>45164</v>
      </c>
      <c r="F73" s="3">
        <v>3.330127314817219</v>
      </c>
      <c r="G73" s="2"/>
      <c r="H73" s="2"/>
      <c r="Q73" s="3">
        <v>1.3519560185231969</v>
      </c>
    </row>
    <row r="74" spans="1:17" x14ac:dyDescent="0.25">
      <c r="A74" t="s">
        <v>18</v>
      </c>
      <c r="B74" t="s">
        <v>12</v>
      </c>
      <c r="C74" s="1">
        <v>45154</v>
      </c>
      <c r="D74" s="1">
        <v>45157</v>
      </c>
      <c r="E74" s="1">
        <v>45157</v>
      </c>
      <c r="F74" s="3">
        <v>3.3365972222236451</v>
      </c>
      <c r="G74" s="2"/>
      <c r="H74" s="2"/>
      <c r="Q74" s="3">
        <v>1.972557870372839</v>
      </c>
    </row>
    <row r="75" spans="1:17" x14ac:dyDescent="0.25">
      <c r="A75" t="s">
        <v>43</v>
      </c>
      <c r="B75" t="s">
        <v>10</v>
      </c>
      <c r="C75" s="1">
        <v>45143</v>
      </c>
      <c r="D75" s="1">
        <v>45146</v>
      </c>
      <c r="E75" s="1">
        <v>45146</v>
      </c>
      <c r="F75" s="3">
        <v>3.3890740740680489</v>
      </c>
      <c r="G75" s="2"/>
      <c r="H75" s="2"/>
      <c r="Q75" s="3">
        <v>1.998275462967285</v>
      </c>
    </row>
    <row r="76" spans="1:17" x14ac:dyDescent="0.25">
      <c r="A76" t="s">
        <v>19</v>
      </c>
      <c r="B76" t="s">
        <v>10</v>
      </c>
      <c r="C76" s="1">
        <v>45161</v>
      </c>
      <c r="D76" s="1">
        <v>45164</v>
      </c>
      <c r="E76" s="1">
        <v>45165</v>
      </c>
      <c r="F76" s="3">
        <v>3.3955439814890269</v>
      </c>
      <c r="G76" s="2"/>
      <c r="H76" s="2"/>
      <c r="Q76" s="3">
        <v>2.4021296296268702</v>
      </c>
    </row>
    <row r="77" spans="1:17" x14ac:dyDescent="0.25">
      <c r="A77" t="s">
        <v>25</v>
      </c>
      <c r="B77" t="s">
        <v>12</v>
      </c>
      <c r="C77" s="1">
        <v>45142</v>
      </c>
      <c r="D77" s="1">
        <v>45145</v>
      </c>
      <c r="E77" s="1">
        <v>45145</v>
      </c>
      <c r="F77" s="3">
        <v>3.4051273148143091</v>
      </c>
      <c r="G77" s="2"/>
      <c r="H77" s="2"/>
      <c r="Q77" s="3">
        <v>2.88464120370918</v>
      </c>
    </row>
    <row r="78" spans="1:17" x14ac:dyDescent="0.25">
      <c r="A78" t="s">
        <v>22</v>
      </c>
      <c r="B78" t="s">
        <v>12</v>
      </c>
      <c r="C78" s="1">
        <v>45156</v>
      </c>
      <c r="D78" s="1">
        <v>45160</v>
      </c>
      <c r="E78" s="1">
        <v>45160</v>
      </c>
      <c r="F78" s="3">
        <v>3.8183217592595611</v>
      </c>
      <c r="G78" s="2"/>
      <c r="H78" s="2"/>
      <c r="Q78" s="3">
        <v>3.2759953703716751</v>
      </c>
    </row>
    <row r="79" spans="1:17" x14ac:dyDescent="0.25">
      <c r="A79" t="s">
        <v>18</v>
      </c>
      <c r="B79" t="s">
        <v>10</v>
      </c>
      <c r="C79" s="1">
        <v>45143</v>
      </c>
      <c r="D79" s="1">
        <v>45147</v>
      </c>
      <c r="E79" s="1">
        <v>45147</v>
      </c>
      <c r="F79" s="3">
        <v>3.977106481477676</v>
      </c>
      <c r="G79" s="2"/>
      <c r="H79" s="2"/>
      <c r="Q79" s="3">
        <v>3.327164351852844</v>
      </c>
    </row>
    <row r="80" spans="1:17" x14ac:dyDescent="0.25">
      <c r="A80" t="s">
        <v>42</v>
      </c>
      <c r="B80" t="s">
        <v>12</v>
      </c>
      <c r="C80" s="1">
        <v>45142</v>
      </c>
      <c r="D80" s="1">
        <v>45146</v>
      </c>
      <c r="E80" s="1">
        <v>45146</v>
      </c>
      <c r="F80" s="3">
        <v>4.0287847222207347</v>
      </c>
      <c r="G80" s="2"/>
      <c r="H80" s="2"/>
      <c r="Q80" s="3">
        <v>5.80747685184906</v>
      </c>
    </row>
    <row r="81" spans="1:17" x14ac:dyDescent="0.25">
      <c r="A81" t="s">
        <v>26</v>
      </c>
      <c r="B81" t="s">
        <v>12</v>
      </c>
      <c r="C81" s="1">
        <v>45152</v>
      </c>
      <c r="D81" s="1">
        <v>45156</v>
      </c>
      <c r="E81" s="1">
        <v>45156</v>
      </c>
      <c r="F81" s="3">
        <v>4.0476736111086211</v>
      </c>
      <c r="G81" s="2"/>
      <c r="H81" s="2"/>
      <c r="Q81" s="3">
        <v>5.869907407402934</v>
      </c>
    </row>
    <row r="82" spans="1:17" x14ac:dyDescent="0.25">
      <c r="A82" t="s">
        <v>29</v>
      </c>
      <c r="B82" t="s">
        <v>12</v>
      </c>
      <c r="C82" s="1">
        <v>45139</v>
      </c>
      <c r="D82" s="1">
        <v>45143</v>
      </c>
      <c r="E82" s="1">
        <v>45143</v>
      </c>
      <c r="F82" s="3">
        <v>4.0514351851888932</v>
      </c>
      <c r="G82" s="2"/>
      <c r="H82" s="2"/>
      <c r="Q82" s="3">
        <v>6.2484143518449864</v>
      </c>
    </row>
    <row r="83" spans="1:17" x14ac:dyDescent="0.25">
      <c r="A83" t="s">
        <v>34</v>
      </c>
      <c r="B83" t="s">
        <v>12</v>
      </c>
      <c r="C83" s="1">
        <v>45159</v>
      </c>
      <c r="D83" s="1">
        <v>45163</v>
      </c>
      <c r="E83" s="1">
        <v>45163</v>
      </c>
      <c r="F83" s="3">
        <v>4.1207060185261071</v>
      </c>
      <c r="G83" s="2"/>
      <c r="H83" s="2"/>
    </row>
    <row r="86" spans="1:17" x14ac:dyDescent="0.25">
      <c r="Q86" s="3">
        <v>488.10164351849932</v>
      </c>
    </row>
    <row r="87" spans="1:17" x14ac:dyDescent="0.25">
      <c r="A87" t="s">
        <v>34</v>
      </c>
      <c r="B87" t="s">
        <v>12</v>
      </c>
      <c r="C87" s="1">
        <v>45144</v>
      </c>
      <c r="D87" s="1">
        <v>45148</v>
      </c>
      <c r="E87" s="1">
        <v>45149</v>
      </c>
      <c r="F87" s="3">
        <v>4.2511574074087548</v>
      </c>
      <c r="G87" s="2"/>
      <c r="H87" s="2"/>
      <c r="Q87" t="s">
        <v>105</v>
      </c>
    </row>
    <row r="88" spans="1:17" x14ac:dyDescent="0.25">
      <c r="A88" t="s">
        <v>24</v>
      </c>
      <c r="B88" t="s">
        <v>21</v>
      </c>
      <c r="C88" s="1">
        <v>45160</v>
      </c>
      <c r="D88" s="1">
        <v>45165</v>
      </c>
      <c r="E88" s="1">
        <v>45165</v>
      </c>
      <c r="F88" s="3">
        <v>4.9858680555553292</v>
      </c>
      <c r="G88" s="2"/>
      <c r="H88" s="2"/>
    </row>
    <row r="89" spans="1:17" x14ac:dyDescent="0.25">
      <c r="A89" t="s">
        <v>41</v>
      </c>
      <c r="B89" t="s">
        <v>10</v>
      </c>
      <c r="C89" s="1">
        <v>45149</v>
      </c>
      <c r="D89" s="1">
        <v>45154</v>
      </c>
      <c r="E89" s="1">
        <v>45154</v>
      </c>
      <c r="F89" s="3">
        <v>5.1075810185138826</v>
      </c>
      <c r="G89" s="2"/>
      <c r="H89" s="2"/>
    </row>
    <row r="90" spans="1:17" x14ac:dyDescent="0.25">
      <c r="A90" t="s">
        <v>22</v>
      </c>
      <c r="B90" t="s">
        <v>12</v>
      </c>
      <c r="C90" s="1">
        <v>45149</v>
      </c>
      <c r="D90" s="1">
        <v>45154</v>
      </c>
      <c r="E90" s="1">
        <v>45154</v>
      </c>
      <c r="F90" s="3">
        <v>5.2133680555562023</v>
      </c>
      <c r="G90" s="2"/>
      <c r="H90" s="2"/>
      <c r="Q90" s="3">
        <v>2.6620370408636522E-3</v>
      </c>
    </row>
    <row r="91" spans="1:17" x14ac:dyDescent="0.25">
      <c r="A91" t="s">
        <v>19</v>
      </c>
      <c r="B91" t="s">
        <v>12</v>
      </c>
      <c r="C91" s="1">
        <v>45140</v>
      </c>
      <c r="D91" s="1">
        <v>45145</v>
      </c>
      <c r="E91" s="1">
        <v>45145</v>
      </c>
      <c r="F91" s="3">
        <v>5.2434027777781012</v>
      </c>
      <c r="G91" s="2"/>
      <c r="H91" s="2"/>
      <c r="Q91" s="3">
        <v>14.35246527777781</v>
      </c>
    </row>
    <row r="92" spans="1:17" x14ac:dyDescent="0.25">
      <c r="A92" t="s">
        <v>13</v>
      </c>
      <c r="B92" t="s">
        <v>10</v>
      </c>
      <c r="C92" s="1">
        <v>45140</v>
      </c>
      <c r="D92" s="1">
        <v>45145</v>
      </c>
      <c r="E92" s="1">
        <v>45145</v>
      </c>
      <c r="F92" s="3">
        <v>5.2551157407433493</v>
      </c>
      <c r="G92" s="2"/>
      <c r="H92" s="2"/>
      <c r="Q92" t="s">
        <v>53</v>
      </c>
    </row>
    <row r="93" spans="1:17" x14ac:dyDescent="0.25">
      <c r="A93" t="s">
        <v>11</v>
      </c>
      <c r="B93" t="s">
        <v>12</v>
      </c>
      <c r="C93" s="1">
        <v>45150</v>
      </c>
      <c r="D93" s="1">
        <v>45156</v>
      </c>
      <c r="E93" s="1">
        <v>45156</v>
      </c>
      <c r="F93" s="3">
        <v>5.80747685184906</v>
      </c>
      <c r="G93" s="2"/>
      <c r="H93" s="2"/>
      <c r="Q93" t="s">
        <v>55</v>
      </c>
    </row>
    <row r="94" spans="1:17" x14ac:dyDescent="0.25">
      <c r="A94" t="s">
        <v>11</v>
      </c>
      <c r="B94" t="s">
        <v>12</v>
      </c>
      <c r="C94" s="1">
        <v>45140</v>
      </c>
      <c r="D94" s="1">
        <v>45146</v>
      </c>
      <c r="E94" s="1">
        <v>45146</v>
      </c>
      <c r="F94" s="3">
        <v>5.869907407402934</v>
      </c>
      <c r="G94" s="2"/>
      <c r="H94" s="2"/>
    </row>
    <row r="95" spans="1:17" x14ac:dyDescent="0.25">
      <c r="A95" t="s">
        <v>9</v>
      </c>
      <c r="B95" t="s">
        <v>10</v>
      </c>
      <c r="C95" s="1">
        <v>45148</v>
      </c>
      <c r="D95" s="1">
        <v>45154</v>
      </c>
      <c r="E95" s="1">
        <v>45154</v>
      </c>
      <c r="F95" s="3">
        <v>6.0914004629667033</v>
      </c>
      <c r="G95" s="2"/>
      <c r="H95" s="2"/>
    </row>
    <row r="96" spans="1:17" x14ac:dyDescent="0.25">
      <c r="A96" t="s">
        <v>34</v>
      </c>
      <c r="B96" t="s">
        <v>10</v>
      </c>
      <c r="C96" s="1">
        <v>45145</v>
      </c>
      <c r="D96" s="1">
        <v>45151</v>
      </c>
      <c r="E96" s="1">
        <v>45151</v>
      </c>
      <c r="F96" s="3">
        <v>6.223391203697247</v>
      </c>
      <c r="G96" s="2"/>
      <c r="H96" s="2"/>
    </row>
    <row r="97" spans="1:8" x14ac:dyDescent="0.25">
      <c r="A97" t="s">
        <v>11</v>
      </c>
      <c r="B97" t="s">
        <v>10</v>
      </c>
      <c r="C97" s="1">
        <v>45158</v>
      </c>
      <c r="D97" s="1">
        <v>45164</v>
      </c>
      <c r="E97" s="1">
        <v>45164</v>
      </c>
      <c r="F97" s="3">
        <v>6.2484143518449864</v>
      </c>
      <c r="G97" s="2"/>
      <c r="H97" s="2"/>
    </row>
    <row r="98" spans="1:8" x14ac:dyDescent="0.25">
      <c r="A98" t="s">
        <v>39</v>
      </c>
      <c r="B98" t="s">
        <v>10</v>
      </c>
      <c r="C98" s="1">
        <v>45149</v>
      </c>
      <c r="D98" s="1">
        <v>45155</v>
      </c>
      <c r="E98" s="1">
        <v>45155</v>
      </c>
      <c r="F98" s="3">
        <v>6.2549074074049713</v>
      </c>
      <c r="G98" s="2"/>
      <c r="H98" s="2"/>
    </row>
    <row r="99" spans="1:8" x14ac:dyDescent="0.25">
      <c r="A99" t="s">
        <v>42</v>
      </c>
      <c r="B99" t="s">
        <v>12</v>
      </c>
      <c r="C99" s="1">
        <v>45160</v>
      </c>
      <c r="D99" s="1">
        <v>45167</v>
      </c>
      <c r="E99" s="1">
        <v>45167</v>
      </c>
      <c r="F99" s="3">
        <v>7.1144444444435084</v>
      </c>
      <c r="G99" s="2"/>
      <c r="H99" s="2"/>
    </row>
    <row r="100" spans="1:8" x14ac:dyDescent="0.25">
      <c r="A100" t="s">
        <v>16</v>
      </c>
      <c r="B100" t="s">
        <v>10</v>
      </c>
      <c r="C100" s="1">
        <v>45160</v>
      </c>
      <c r="D100" s="1">
        <v>45167</v>
      </c>
      <c r="E100" s="1">
        <v>45167</v>
      </c>
      <c r="F100" s="3">
        <v>7.2317476851894762</v>
      </c>
      <c r="G100" s="2"/>
      <c r="H100" s="2"/>
    </row>
    <row r="101" spans="1:8" x14ac:dyDescent="0.25">
      <c r="A101" t="s">
        <v>20</v>
      </c>
      <c r="B101" t="s">
        <v>10</v>
      </c>
      <c r="C101" s="1">
        <v>45146</v>
      </c>
      <c r="D101" s="1">
        <v>45154</v>
      </c>
      <c r="E101" s="1">
        <v>45154</v>
      </c>
      <c r="F101" s="3">
        <v>7.89885416666948</v>
      </c>
      <c r="G101" s="2"/>
      <c r="H101" s="2"/>
    </row>
    <row r="102" spans="1:8" x14ac:dyDescent="0.25">
      <c r="A102" t="s">
        <v>39</v>
      </c>
      <c r="B102" t="s">
        <v>10</v>
      </c>
      <c r="C102" s="1">
        <v>45161</v>
      </c>
      <c r="D102" s="1">
        <v>45169</v>
      </c>
      <c r="E102" s="1">
        <v>45169</v>
      </c>
      <c r="F102" s="3">
        <v>7.9616203703699293</v>
      </c>
      <c r="G102" s="2"/>
      <c r="H102" s="2"/>
    </row>
    <row r="103" spans="1:8" x14ac:dyDescent="0.25">
      <c r="A103" t="s">
        <v>32</v>
      </c>
      <c r="B103" t="s">
        <v>12</v>
      </c>
      <c r="C103" s="1">
        <v>45139</v>
      </c>
      <c r="D103" s="1">
        <v>45147</v>
      </c>
      <c r="E103" s="1">
        <v>45147</v>
      </c>
      <c r="F103" s="3">
        <v>8.015868055554165</v>
      </c>
      <c r="G103" s="2"/>
      <c r="H103" s="2"/>
    </row>
    <row r="104" spans="1:8" x14ac:dyDescent="0.25">
      <c r="A104" t="s">
        <v>14</v>
      </c>
      <c r="B104" t="s">
        <v>12</v>
      </c>
      <c r="C104" s="1">
        <v>45156</v>
      </c>
      <c r="D104" s="1">
        <v>45164</v>
      </c>
      <c r="E104" s="1">
        <v>45164</v>
      </c>
      <c r="F104" s="3">
        <v>8.0890740740724141</v>
      </c>
      <c r="G104" s="2"/>
      <c r="H104" s="2"/>
    </row>
    <row r="105" spans="1:8" x14ac:dyDescent="0.25">
      <c r="A105" t="s">
        <v>20</v>
      </c>
      <c r="B105" t="s">
        <v>12</v>
      </c>
      <c r="C105" s="1">
        <v>45141</v>
      </c>
      <c r="D105" s="1">
        <v>45149</v>
      </c>
      <c r="E105" s="1">
        <v>45149</v>
      </c>
      <c r="F105" s="3">
        <v>8.2796180555524188</v>
      </c>
      <c r="G105" s="2"/>
      <c r="H105" s="2"/>
    </row>
    <row r="106" spans="1:8" x14ac:dyDescent="0.25">
      <c r="A106" t="s">
        <v>25</v>
      </c>
      <c r="B106" t="s">
        <v>10</v>
      </c>
      <c r="C106" s="1">
        <v>45142</v>
      </c>
      <c r="D106" s="1">
        <v>45150</v>
      </c>
      <c r="E106" s="1">
        <v>45150</v>
      </c>
      <c r="F106" s="3">
        <v>8.3611805555556202</v>
      </c>
      <c r="G106" s="2"/>
      <c r="H106" s="2"/>
    </row>
    <row r="107" spans="1:8" x14ac:dyDescent="0.25">
      <c r="A107" t="s">
        <v>29</v>
      </c>
      <c r="B107" t="s">
        <v>12</v>
      </c>
      <c r="C107" s="1">
        <v>45150</v>
      </c>
      <c r="D107" s="1">
        <v>45159</v>
      </c>
      <c r="E107" s="1">
        <v>45159</v>
      </c>
      <c r="F107" s="3">
        <v>8.8595717592615983</v>
      </c>
      <c r="G107" s="2"/>
      <c r="H107" s="2"/>
    </row>
    <row r="108" spans="1:8" x14ac:dyDescent="0.25">
      <c r="A108" t="s">
        <v>16</v>
      </c>
      <c r="B108" t="s">
        <v>12</v>
      </c>
      <c r="C108" s="1">
        <v>45146</v>
      </c>
      <c r="D108" s="1">
        <v>45156</v>
      </c>
      <c r="E108" s="1">
        <v>45156</v>
      </c>
      <c r="F108" s="3">
        <v>10.024652777778099</v>
      </c>
      <c r="G108" s="2"/>
      <c r="H108" s="2"/>
    </row>
    <row r="109" spans="1:8" x14ac:dyDescent="0.25">
      <c r="A109" t="s">
        <v>32</v>
      </c>
      <c r="B109" t="s">
        <v>10</v>
      </c>
      <c r="C109" s="1">
        <v>45145</v>
      </c>
      <c r="D109" s="1">
        <v>45155</v>
      </c>
      <c r="E109" s="1">
        <v>45155</v>
      </c>
      <c r="F109" s="3">
        <v>10.28089120369987</v>
      </c>
      <c r="G109" s="2"/>
      <c r="H109" s="2"/>
    </row>
    <row r="110" spans="1:8" x14ac:dyDescent="0.25">
      <c r="A110" t="s">
        <v>24</v>
      </c>
      <c r="B110" t="s">
        <v>10</v>
      </c>
      <c r="C110" s="1">
        <v>45149</v>
      </c>
      <c r="D110" s="1">
        <v>45160</v>
      </c>
      <c r="E110" s="1">
        <v>45160</v>
      </c>
      <c r="F110" s="3">
        <v>11.071041666669769</v>
      </c>
      <c r="G110" s="2"/>
      <c r="H110" s="2"/>
    </row>
    <row r="111" spans="1:8" x14ac:dyDescent="0.25">
      <c r="A111" t="s">
        <v>16</v>
      </c>
      <c r="B111" t="s">
        <v>12</v>
      </c>
      <c r="C111" s="1">
        <v>45154</v>
      </c>
      <c r="D111" s="1">
        <v>45166</v>
      </c>
      <c r="E111" s="1">
        <v>45166</v>
      </c>
      <c r="F111" s="3">
        <v>12.09587962962541</v>
      </c>
      <c r="G111" s="2"/>
      <c r="H111" s="2"/>
    </row>
    <row r="112" spans="1:8" x14ac:dyDescent="0.25">
      <c r="A112" t="s">
        <v>24</v>
      </c>
      <c r="B112" t="s">
        <v>12</v>
      </c>
      <c r="C112" s="1">
        <v>45139</v>
      </c>
      <c r="D112" s="1">
        <v>45151</v>
      </c>
      <c r="E112" s="1">
        <v>45151</v>
      </c>
      <c r="F112" s="3">
        <v>12.246423611111821</v>
      </c>
      <c r="G112" s="2"/>
      <c r="H112" s="2"/>
    </row>
    <row r="113" spans="1:8" x14ac:dyDescent="0.25">
      <c r="A113" t="s">
        <v>17</v>
      </c>
      <c r="B113" t="s">
        <v>12</v>
      </c>
      <c r="C113" s="1">
        <v>45142</v>
      </c>
      <c r="D113" s="1">
        <v>45156</v>
      </c>
      <c r="E113" s="1">
        <v>45156</v>
      </c>
      <c r="F113" s="3">
        <v>14.1526851851886</v>
      </c>
      <c r="G113" s="2"/>
      <c r="H113" s="2"/>
    </row>
    <row r="114" spans="1:8" x14ac:dyDescent="0.25">
      <c r="A114" t="s">
        <v>15</v>
      </c>
      <c r="B114" t="s">
        <v>12</v>
      </c>
      <c r="C114" s="1">
        <v>45154</v>
      </c>
      <c r="D114" s="1">
        <v>45168</v>
      </c>
      <c r="E114" s="1">
        <v>45168</v>
      </c>
      <c r="F114" s="3">
        <v>14.251631944447579</v>
      </c>
      <c r="G114" s="2"/>
      <c r="H114" s="2"/>
    </row>
    <row r="115" spans="1:8" x14ac:dyDescent="0.25">
      <c r="A115" t="s">
        <v>25</v>
      </c>
      <c r="B115" t="s">
        <v>10</v>
      </c>
      <c r="C115" s="1">
        <v>45155</v>
      </c>
      <c r="D115" s="1">
        <v>45169</v>
      </c>
      <c r="E115" s="1">
        <v>45169</v>
      </c>
      <c r="F115" s="3">
        <v>14.35246527777781</v>
      </c>
      <c r="G115" s="2"/>
      <c r="H1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E032-7C23-4A86-8EB4-383496A02D3C}">
  <dimension ref="A1:H34"/>
  <sheetViews>
    <sheetView tabSelected="1" workbookViewId="0">
      <selection activeCell="C1" sqref="C1"/>
    </sheetView>
  </sheetViews>
  <sheetFormatPr defaultRowHeight="15" x14ac:dyDescent="0.25"/>
  <cols>
    <col min="1" max="1" width="16.28515625" bestFit="1" customWidth="1"/>
    <col min="2" max="2" width="32.42578125" customWidth="1"/>
    <col min="3" max="3" width="17.5703125" bestFit="1" customWidth="1"/>
    <col min="4" max="4" width="26" bestFit="1" customWidth="1"/>
    <col min="6" max="6" width="15.140625" customWidth="1"/>
    <col min="7" max="7" width="49.5703125" customWidth="1"/>
    <col min="8" max="8" width="31.85546875" customWidth="1"/>
  </cols>
  <sheetData>
    <row r="1" spans="1:8" ht="23.25" x14ac:dyDescent="0.35">
      <c r="A1" s="25" t="s">
        <v>75</v>
      </c>
      <c r="B1" s="25" t="s">
        <v>76</v>
      </c>
      <c r="C1" s="25" t="s">
        <v>77</v>
      </c>
      <c r="D1" s="25" t="s">
        <v>79</v>
      </c>
      <c r="E1" s="25" t="s">
        <v>82</v>
      </c>
      <c r="G1" s="25" t="s">
        <v>84</v>
      </c>
      <c r="H1" s="25"/>
    </row>
    <row r="2" spans="1:8" x14ac:dyDescent="0.25">
      <c r="A2" t="s">
        <v>34</v>
      </c>
      <c r="B2" t="s">
        <v>78</v>
      </c>
      <c r="C2">
        <v>28</v>
      </c>
      <c r="D2" t="s">
        <v>80</v>
      </c>
      <c r="E2" t="s">
        <v>83</v>
      </c>
    </row>
    <row r="3" spans="1:8" x14ac:dyDescent="0.25">
      <c r="A3" t="s">
        <v>43</v>
      </c>
      <c r="B3" t="s">
        <v>78</v>
      </c>
      <c r="C3">
        <v>5</v>
      </c>
      <c r="D3" t="s">
        <v>80</v>
      </c>
      <c r="E3" t="s">
        <v>81</v>
      </c>
    </row>
    <row r="4" spans="1:8" x14ac:dyDescent="0.25">
      <c r="A4" t="s">
        <v>46</v>
      </c>
      <c r="B4" t="s">
        <v>78</v>
      </c>
      <c r="C4">
        <v>7</v>
      </c>
      <c r="D4" t="s">
        <v>81</v>
      </c>
      <c r="E4" t="s">
        <v>81</v>
      </c>
    </row>
    <row r="5" spans="1:8" x14ac:dyDescent="0.25">
      <c r="A5" t="s">
        <v>29</v>
      </c>
      <c r="B5" t="s">
        <v>78</v>
      </c>
      <c r="C5">
        <v>5</v>
      </c>
      <c r="D5" t="s">
        <v>81</v>
      </c>
      <c r="E5" t="s">
        <v>81</v>
      </c>
    </row>
    <row r="6" spans="1:8" s="30" customFormat="1" x14ac:dyDescent="0.25">
      <c r="A6" s="30" t="s">
        <v>11</v>
      </c>
      <c r="B6" s="30" t="s">
        <v>78</v>
      </c>
      <c r="C6" s="30">
        <v>71</v>
      </c>
      <c r="D6" s="30" t="s">
        <v>80</v>
      </c>
      <c r="E6" s="30" t="s">
        <v>83</v>
      </c>
      <c r="G6" s="30" t="s">
        <v>85</v>
      </c>
    </row>
    <row r="7" spans="1:8" s="30" customFormat="1" x14ac:dyDescent="0.25">
      <c r="A7" s="30" t="s">
        <v>25</v>
      </c>
      <c r="B7" s="30" t="s">
        <v>78</v>
      </c>
      <c r="C7" s="30">
        <v>32</v>
      </c>
      <c r="D7" s="30" t="s">
        <v>80</v>
      </c>
      <c r="E7" s="30" t="s">
        <v>83</v>
      </c>
      <c r="G7" s="30" t="s">
        <v>86</v>
      </c>
    </row>
    <row r="8" spans="1:8" x14ac:dyDescent="0.25">
      <c r="A8" t="s">
        <v>9</v>
      </c>
      <c r="B8" s="31" t="s">
        <v>78</v>
      </c>
      <c r="C8">
        <v>9</v>
      </c>
      <c r="D8" t="s">
        <v>81</v>
      </c>
      <c r="E8" t="s">
        <v>81</v>
      </c>
    </row>
    <row r="9" spans="1:8" x14ac:dyDescent="0.25">
      <c r="A9" t="s">
        <v>26</v>
      </c>
      <c r="B9" s="31" t="s">
        <v>87</v>
      </c>
      <c r="C9">
        <v>21</v>
      </c>
      <c r="D9" t="s">
        <v>88</v>
      </c>
      <c r="E9" t="s">
        <v>88</v>
      </c>
    </row>
    <row r="10" spans="1:8" x14ac:dyDescent="0.25">
      <c r="A10" t="s">
        <v>24</v>
      </c>
      <c r="B10" t="s">
        <v>89</v>
      </c>
      <c r="C10">
        <v>42</v>
      </c>
      <c r="D10" t="s">
        <v>88</v>
      </c>
      <c r="E10" t="s">
        <v>83</v>
      </c>
      <c r="G10" t="s">
        <v>90</v>
      </c>
    </row>
    <row r="11" spans="1:8" x14ac:dyDescent="0.25">
      <c r="A11" t="s">
        <v>39</v>
      </c>
      <c r="B11" t="s">
        <v>78</v>
      </c>
      <c r="C11">
        <v>17</v>
      </c>
      <c r="D11" t="s">
        <v>88</v>
      </c>
      <c r="E11" t="s">
        <v>88</v>
      </c>
    </row>
    <row r="12" spans="1:8" x14ac:dyDescent="0.25">
      <c r="A12" t="s">
        <v>48</v>
      </c>
      <c r="B12" t="s">
        <v>21</v>
      </c>
      <c r="C12">
        <v>5</v>
      </c>
      <c r="D12" t="s">
        <v>88</v>
      </c>
      <c r="E12" t="s">
        <v>88</v>
      </c>
    </row>
    <row r="13" spans="1:8" x14ac:dyDescent="0.25">
      <c r="A13" t="s">
        <v>33</v>
      </c>
      <c r="B13" t="s">
        <v>91</v>
      </c>
      <c r="C13">
        <v>8</v>
      </c>
      <c r="D13" t="s">
        <v>88</v>
      </c>
      <c r="E13" t="s">
        <v>88</v>
      </c>
    </row>
    <row r="14" spans="1:8" x14ac:dyDescent="0.25">
      <c r="A14" t="s">
        <v>42</v>
      </c>
      <c r="B14" t="s">
        <v>93</v>
      </c>
      <c r="C14">
        <v>11</v>
      </c>
      <c r="D14" t="s">
        <v>88</v>
      </c>
      <c r="E14" t="s">
        <v>88</v>
      </c>
    </row>
    <row r="15" spans="1:8" x14ac:dyDescent="0.25">
      <c r="A15" t="s">
        <v>45</v>
      </c>
      <c r="B15" t="s">
        <v>21</v>
      </c>
      <c r="C15">
        <v>22</v>
      </c>
      <c r="D15" t="s">
        <v>88</v>
      </c>
      <c r="E15" t="s">
        <v>88</v>
      </c>
    </row>
    <row r="16" spans="1:8" x14ac:dyDescent="0.25">
      <c r="A16" t="s">
        <v>15</v>
      </c>
      <c r="B16" t="s">
        <v>87</v>
      </c>
      <c r="C16">
        <v>2</v>
      </c>
      <c r="D16" t="s">
        <v>80</v>
      </c>
      <c r="E16" t="s">
        <v>88</v>
      </c>
    </row>
    <row r="17" spans="1:7" x14ac:dyDescent="0.25">
      <c r="A17" t="s">
        <v>31</v>
      </c>
      <c r="B17" t="s">
        <v>91</v>
      </c>
      <c r="C17">
        <v>9</v>
      </c>
      <c r="D17" t="s">
        <v>88</v>
      </c>
      <c r="E17" t="s">
        <v>88</v>
      </c>
    </row>
    <row r="18" spans="1:7" x14ac:dyDescent="0.25">
      <c r="A18" t="s">
        <v>23</v>
      </c>
      <c r="B18" t="s">
        <v>92</v>
      </c>
      <c r="C18">
        <v>35</v>
      </c>
      <c r="D18" t="s">
        <v>88</v>
      </c>
      <c r="E18" t="s">
        <v>88</v>
      </c>
      <c r="G18" t="s">
        <v>94</v>
      </c>
    </row>
    <row r="19" spans="1:7" x14ac:dyDescent="0.25">
      <c r="A19" t="s">
        <v>40</v>
      </c>
      <c r="B19" t="s">
        <v>95</v>
      </c>
      <c r="C19">
        <v>8</v>
      </c>
      <c r="D19" t="s">
        <v>88</v>
      </c>
      <c r="E19" t="s">
        <v>88</v>
      </c>
    </row>
    <row r="20" spans="1:7" x14ac:dyDescent="0.25">
      <c r="A20" t="s">
        <v>44</v>
      </c>
      <c r="B20" t="s">
        <v>91</v>
      </c>
      <c r="C20">
        <v>4</v>
      </c>
      <c r="D20" t="s">
        <v>88</v>
      </c>
      <c r="E20" t="s">
        <v>88</v>
      </c>
    </row>
    <row r="21" spans="1:7" s="30" customFormat="1" x14ac:dyDescent="0.25">
      <c r="A21" s="30" t="s">
        <v>17</v>
      </c>
      <c r="B21" s="30" t="s">
        <v>93</v>
      </c>
      <c r="C21" s="30">
        <v>34</v>
      </c>
      <c r="D21" s="30" t="s">
        <v>96</v>
      </c>
      <c r="E21" s="30" t="s">
        <v>97</v>
      </c>
      <c r="G21" s="30" t="s">
        <v>98</v>
      </c>
    </row>
    <row r="22" spans="1:7" s="30" customFormat="1" x14ac:dyDescent="0.25">
      <c r="A22" s="30" t="s">
        <v>20</v>
      </c>
      <c r="B22" s="30" t="s">
        <v>99</v>
      </c>
      <c r="C22" s="30">
        <v>74</v>
      </c>
      <c r="D22" s="30" t="s">
        <v>88</v>
      </c>
      <c r="E22" s="30" t="s">
        <v>97</v>
      </c>
      <c r="G22" s="30" t="s">
        <v>100</v>
      </c>
    </row>
    <row r="23" spans="1:7" x14ac:dyDescent="0.25">
      <c r="A23" t="s">
        <v>16</v>
      </c>
      <c r="B23" t="s">
        <v>99</v>
      </c>
      <c r="C23">
        <v>6</v>
      </c>
      <c r="D23" t="s">
        <v>88</v>
      </c>
      <c r="E23" t="s">
        <v>88</v>
      </c>
    </row>
    <row r="24" spans="1:7" x14ac:dyDescent="0.25">
      <c r="A24" t="s">
        <v>14</v>
      </c>
      <c r="B24" t="s">
        <v>87</v>
      </c>
      <c r="C24">
        <v>7</v>
      </c>
      <c r="D24" t="s">
        <v>88</v>
      </c>
      <c r="E24" t="s">
        <v>88</v>
      </c>
    </row>
    <row r="25" spans="1:7" s="30" customFormat="1" x14ac:dyDescent="0.25">
      <c r="A25" s="30" t="s">
        <v>41</v>
      </c>
      <c r="B25" s="30" t="s">
        <v>87</v>
      </c>
      <c r="C25" s="30">
        <v>13</v>
      </c>
      <c r="D25" s="30" t="s">
        <v>80</v>
      </c>
      <c r="E25" s="30" t="s">
        <v>97</v>
      </c>
      <c r="G25" s="30" t="s">
        <v>101</v>
      </c>
    </row>
    <row r="26" spans="1:7" s="31" customFormat="1" x14ac:dyDescent="0.25">
      <c r="A26" s="31" t="s">
        <v>28</v>
      </c>
      <c r="B26" s="31" t="s">
        <v>91</v>
      </c>
      <c r="C26" s="31">
        <v>13</v>
      </c>
      <c r="D26" s="31" t="s">
        <v>88</v>
      </c>
      <c r="E26" s="31" t="s">
        <v>88</v>
      </c>
    </row>
    <row r="27" spans="1:7" x14ac:dyDescent="0.25">
      <c r="A27" t="s">
        <v>18</v>
      </c>
      <c r="B27" t="s">
        <v>102</v>
      </c>
      <c r="C27">
        <v>27</v>
      </c>
      <c r="D27" t="s">
        <v>88</v>
      </c>
      <c r="E27" t="s">
        <v>88</v>
      </c>
    </row>
    <row r="28" spans="1:7" x14ac:dyDescent="0.25">
      <c r="A28" t="s">
        <v>36</v>
      </c>
      <c r="B28" t="s">
        <v>103</v>
      </c>
      <c r="C28">
        <v>3</v>
      </c>
      <c r="D28" t="s">
        <v>88</v>
      </c>
      <c r="E28" t="s">
        <v>88</v>
      </c>
    </row>
    <row r="29" spans="1:7" x14ac:dyDescent="0.25">
      <c r="A29" t="s">
        <v>22</v>
      </c>
      <c r="B29" t="s">
        <v>87</v>
      </c>
      <c r="C29">
        <v>37</v>
      </c>
      <c r="D29" t="s">
        <v>80</v>
      </c>
      <c r="E29" t="s">
        <v>97</v>
      </c>
    </row>
    <row r="30" spans="1:7" s="32" customFormat="1" x14ac:dyDescent="0.25">
      <c r="A30" s="32" t="s">
        <v>13</v>
      </c>
      <c r="B30" s="32" t="s">
        <v>12</v>
      </c>
      <c r="C30" s="32">
        <v>22</v>
      </c>
      <c r="D30" s="32" t="s">
        <v>80</v>
      </c>
      <c r="E30" s="32" t="s">
        <v>97</v>
      </c>
      <c r="G30" s="32" t="s">
        <v>104</v>
      </c>
    </row>
    <row r="31" spans="1:7" x14ac:dyDescent="0.25">
      <c r="A31" t="s">
        <v>32</v>
      </c>
      <c r="B31" t="s">
        <v>12</v>
      </c>
      <c r="C31">
        <v>17</v>
      </c>
      <c r="D31" t="s">
        <v>88</v>
      </c>
      <c r="E31" t="s">
        <v>88</v>
      </c>
    </row>
    <row r="32" spans="1:7" s="30" customFormat="1" x14ac:dyDescent="0.25">
      <c r="A32" s="30" t="s">
        <v>19</v>
      </c>
      <c r="B32" s="30" t="s">
        <v>87</v>
      </c>
      <c r="C32" s="30">
        <f>29 + 37</f>
        <v>66</v>
      </c>
      <c r="D32" s="30" t="s">
        <v>80</v>
      </c>
      <c r="E32" s="30" t="s">
        <v>97</v>
      </c>
    </row>
    <row r="33" spans="1:5" x14ac:dyDescent="0.25">
      <c r="A33" t="s">
        <v>38</v>
      </c>
      <c r="B33" t="s">
        <v>12</v>
      </c>
      <c r="C33">
        <v>11</v>
      </c>
      <c r="D33" t="s">
        <v>88</v>
      </c>
      <c r="E33" t="s">
        <v>88</v>
      </c>
    </row>
    <row r="34" spans="1:5" x14ac:dyDescent="0.25">
      <c r="A34" t="s">
        <v>47</v>
      </c>
      <c r="B34" t="s">
        <v>12</v>
      </c>
      <c r="C34">
        <v>3</v>
      </c>
      <c r="D34" t="s">
        <v>88</v>
      </c>
      <c r="E3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2023-09-02T19:46:30Z</dcterms:modified>
</cp:coreProperties>
</file>