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B89324AF-4264-4CF2-9DC7-F12B7C21D3F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57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>Page 5</t>
        </r>
      </text>
    </comment>
    <comment ref="A79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>Page 6</t>
        </r>
      </text>
    </comment>
    <comment ref="A97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>Page 7</t>
        </r>
      </text>
    </comment>
    <comment ref="A114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>Page 8</t>
        </r>
      </text>
    </comment>
    <comment ref="A140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Page 9</t>
        </r>
      </text>
    </comment>
    <comment ref="A159" authorId="0" shapeId="0" xr:uid="{00000000-0006-0000-0000-000006000000}">
      <text>
        <r>
          <rPr>
            <sz val="11"/>
            <color indexed="8"/>
            <rFont val="Calibri"/>
            <family val="2"/>
            <scheme val="minor"/>
          </rPr>
          <t>Page 10</t>
        </r>
      </text>
    </comment>
    <comment ref="A227" authorId="0" shapeId="0" xr:uid="{00000000-0006-0000-0000-000007000000}">
      <text>
        <r>
          <rPr>
            <sz val="11"/>
            <color indexed="8"/>
            <rFont val="Calibri"/>
            <family val="2"/>
            <scheme val="minor"/>
          </rPr>
          <t>Page 13</t>
        </r>
      </text>
    </comment>
    <comment ref="A267" authorId="0" shapeId="0" xr:uid="{00000000-0006-0000-0000-000008000000}">
      <text>
        <r>
          <rPr>
            <sz val="11"/>
            <color indexed="8"/>
            <rFont val="Calibri"/>
            <family val="2"/>
            <scheme val="minor"/>
          </rPr>
          <t>Page 15</t>
        </r>
      </text>
    </comment>
    <comment ref="A350" authorId="0" shapeId="0" xr:uid="{00000000-0006-0000-0000-000009000000}">
      <text>
        <r>
          <rPr>
            <sz val="11"/>
            <color indexed="8"/>
            <rFont val="Calibri"/>
            <family val="2"/>
            <scheme val="minor"/>
          </rPr>
          <t>Page 19</t>
        </r>
      </text>
    </comment>
    <comment ref="A373" authorId="0" shapeId="0" xr:uid="{00000000-0006-0000-0000-00000A000000}">
      <text>
        <r>
          <rPr>
            <sz val="11"/>
            <color indexed="8"/>
            <rFont val="Calibri"/>
            <family val="2"/>
            <scheme val="minor"/>
          </rPr>
          <t>Page 20</t>
        </r>
      </text>
    </comment>
    <comment ref="A414" authorId="0" shapeId="0" xr:uid="{00000000-0006-0000-0000-00000B000000}">
      <text>
        <r>
          <rPr>
            <sz val="11"/>
            <color indexed="8"/>
            <rFont val="Calibri"/>
            <family val="2"/>
            <scheme val="minor"/>
          </rPr>
          <t>Page 22</t>
        </r>
      </text>
    </comment>
    <comment ref="A460" authorId="0" shapeId="0" xr:uid="{00000000-0006-0000-0000-00000C000000}">
      <text>
        <r>
          <rPr>
            <sz val="11"/>
            <color indexed="8"/>
            <rFont val="Calibri"/>
            <family val="2"/>
            <scheme val="minor"/>
          </rPr>
          <t>Page 24</t>
        </r>
      </text>
    </comment>
    <comment ref="A483" authorId="0" shapeId="0" xr:uid="{00000000-0006-0000-0000-00000D000000}">
      <text>
        <r>
          <rPr>
            <sz val="11"/>
            <color indexed="8"/>
            <rFont val="Calibri"/>
            <family val="2"/>
            <scheme val="minor"/>
          </rPr>
          <t>Page 25</t>
        </r>
      </text>
    </comment>
    <comment ref="A527" authorId="0" shapeId="0" xr:uid="{00000000-0006-0000-0000-00000E000000}">
      <text>
        <r>
          <rPr>
            <sz val="11"/>
            <color indexed="8"/>
            <rFont val="Calibri"/>
            <family val="2"/>
            <scheme val="minor"/>
          </rPr>
          <t>Page 27</t>
        </r>
      </text>
    </comment>
    <comment ref="A554" authorId="0" shapeId="0" xr:uid="{00000000-0006-0000-0000-00000F000000}">
      <text>
        <r>
          <rPr>
            <sz val="11"/>
            <color indexed="8"/>
            <rFont val="Calibri"/>
            <family val="2"/>
            <scheme val="minor"/>
          </rPr>
          <t>Page 28</t>
        </r>
      </text>
    </comment>
    <comment ref="A573" authorId="0" shapeId="0" xr:uid="{00000000-0006-0000-0000-000010000000}">
      <text>
        <r>
          <rPr>
            <sz val="11"/>
            <color indexed="8"/>
            <rFont val="Calibri"/>
            <family val="2"/>
            <scheme val="minor"/>
          </rPr>
          <t>Page 29</t>
        </r>
      </text>
    </comment>
    <comment ref="A597" authorId="0" shapeId="0" xr:uid="{00000000-0006-0000-0000-000011000000}">
      <text>
        <r>
          <rPr>
            <sz val="11"/>
            <color indexed="8"/>
            <rFont val="Calibri"/>
            <family val="2"/>
            <scheme val="minor"/>
          </rPr>
          <t>Page 30</t>
        </r>
      </text>
    </comment>
    <comment ref="A620" authorId="0" shapeId="0" xr:uid="{00000000-0006-0000-0000-000012000000}">
      <text>
        <r>
          <rPr>
            <sz val="11"/>
            <color indexed="8"/>
            <rFont val="Calibri"/>
            <family val="2"/>
            <scheme val="minor"/>
          </rPr>
          <t>Page 31</t>
        </r>
      </text>
    </comment>
    <comment ref="A657" authorId="0" shapeId="0" xr:uid="{00000000-0006-0000-0000-000013000000}">
      <text>
        <r>
          <rPr>
            <sz val="11"/>
            <color indexed="8"/>
            <rFont val="Calibri"/>
            <family val="2"/>
            <scheme val="minor"/>
          </rPr>
          <t>Page 33</t>
        </r>
      </text>
    </comment>
    <comment ref="A702" authorId="0" shapeId="0" xr:uid="{00000000-0006-0000-0000-000014000000}">
      <text>
        <r>
          <rPr>
            <sz val="11"/>
            <color indexed="8"/>
            <rFont val="Calibri"/>
            <family val="2"/>
            <scheme val="minor"/>
          </rPr>
          <t>Page 35</t>
        </r>
      </text>
    </comment>
    <comment ref="A722" authorId="0" shapeId="0" xr:uid="{00000000-0006-0000-0000-000015000000}">
      <text>
        <r>
          <rPr>
            <sz val="11"/>
            <color indexed="8"/>
            <rFont val="Calibri"/>
            <family val="2"/>
            <scheme val="minor"/>
          </rPr>
          <t>Page 36</t>
        </r>
      </text>
    </comment>
    <comment ref="A771" authorId="0" shapeId="0" xr:uid="{00000000-0006-0000-0000-000016000000}">
      <text>
        <r>
          <rPr>
            <sz val="11"/>
            <color indexed="8"/>
            <rFont val="Calibri"/>
            <family val="2"/>
            <scheme val="minor"/>
          </rPr>
          <t>Page 38</t>
        </r>
      </text>
    </comment>
    <comment ref="A788" authorId="0" shapeId="0" xr:uid="{00000000-0006-0000-0000-000017000000}">
      <text>
        <r>
          <rPr>
            <sz val="11"/>
            <color indexed="8"/>
            <rFont val="Calibri"/>
            <family val="2"/>
            <scheme val="minor"/>
          </rPr>
          <t>Page 39</t>
        </r>
      </text>
    </comment>
    <comment ref="A832" authorId="0" shapeId="0" xr:uid="{00000000-0006-0000-0000-000018000000}">
      <text>
        <r>
          <rPr>
            <sz val="11"/>
            <color indexed="8"/>
            <rFont val="Calibri"/>
            <family val="2"/>
            <scheme val="minor"/>
          </rPr>
          <t>Page 41</t>
        </r>
      </text>
    </comment>
    <comment ref="A860" authorId="0" shapeId="0" xr:uid="{00000000-0006-0000-0000-000019000000}">
      <text>
        <r>
          <rPr>
            <sz val="11"/>
            <color indexed="8"/>
            <rFont val="Calibri"/>
            <family val="2"/>
            <scheme val="minor"/>
          </rPr>
          <t>Page 42</t>
        </r>
      </text>
    </comment>
  </commentList>
</comments>
</file>

<file path=xl/sharedStrings.xml><?xml version="1.0" encoding="utf-8"?>
<sst xmlns="http://schemas.openxmlformats.org/spreadsheetml/2006/main" count="12163" uniqueCount="4716">
  <si>
    <t>Srl.</t>
  </si>
  <si>
    <t>Job Card No.</t>
  </si>
  <si>
    <t>Date &amp; Time</t>
  </si>
  <si>
    <t>Customer Name</t>
  </si>
  <si>
    <t>Registration No.</t>
  </si>
  <si>
    <t>Model</t>
  </si>
  <si>
    <t>Sale Date</t>
  </si>
  <si>
    <t>S.A</t>
  </si>
  <si>
    <t>Technician</t>
  </si>
  <si>
    <t>Service Type</t>
  </si>
  <si>
    <t>Mileage</t>
  </si>
  <si>
    <t>Promised Dt.</t>
  </si>
  <si>
    <t>Ready Date &amp; Time</t>
  </si>
  <si>
    <t>Status</t>
  </si>
  <si>
    <t>Pickup Required</t>
  </si>
  <si>
    <t>Bill Date</t>
  </si>
  <si>
    <t>PIN</t>
  </si>
  <si>
    <t>Variant</t>
  </si>
  <si>
    <t>Color</t>
  </si>
  <si>
    <t>JC23003663</t>
  </si>
  <si>
    <t>05/07/2023 12:41</t>
  </si>
  <si>
    <t>VASANTH GOPINATH G</t>
  </si>
  <si>
    <t>TN10AR8610</t>
  </si>
  <si>
    <t>CIAZ DIESEL</t>
  </si>
  <si>
    <t>SANTHOSHKUMAR R</t>
  </si>
  <si>
    <t>VADIVEL S</t>
  </si>
  <si>
    <t>RR</t>
  </si>
  <si>
    <t>19/08/2023 19:52</t>
  </si>
  <si>
    <t>Billed</t>
  </si>
  <si>
    <t>No</t>
  </si>
  <si>
    <t>19-AUG-23</t>
  </si>
  <si>
    <t>MARUTI CIAZ VDI+</t>
  </si>
  <si>
    <t>PRME.DIGNITY BROWN</t>
  </si>
  <si>
    <t>JC23004006</t>
  </si>
  <si>
    <t>13/07/2023 19:26</t>
  </si>
  <si>
    <t>RAKESH RAJA S</t>
  </si>
  <si>
    <t>TN05BQ4700</t>
  </si>
  <si>
    <t>MARUTI BALENO</t>
  </si>
  <si>
    <t>SHANKARKUMAR B</t>
  </si>
  <si>
    <t>JANARDHANAN V</t>
  </si>
  <si>
    <t>07/08/2023 16:40</t>
  </si>
  <si>
    <t>Yes</t>
  </si>
  <si>
    <t>08-AUG-23</t>
  </si>
  <si>
    <t>MARUTI BALENO DELTA PETROL</t>
  </si>
  <si>
    <t>MET.GRANITE GREY</t>
  </si>
  <si>
    <t>JC23004179</t>
  </si>
  <si>
    <t>18/07/2023 16:53</t>
  </si>
  <si>
    <t>AYUSH KUMAR DOSHI</t>
  </si>
  <si>
    <t>TN01AJ9400</t>
  </si>
  <si>
    <t>SX4</t>
  </si>
  <si>
    <t>JAGAN B</t>
  </si>
  <si>
    <t>THIRUMURUGAN A</t>
  </si>
  <si>
    <t>PMS</t>
  </si>
  <si>
    <t>13/08/2023 17:33</t>
  </si>
  <si>
    <t>13-AUG-23</t>
  </si>
  <si>
    <t>MARUTI SX4 ZXI (BHARAT STAGE-III)</t>
  </si>
  <si>
    <t>PEARL  ARCTIC WHITE</t>
  </si>
  <si>
    <t>JC23004202</t>
  </si>
  <si>
    <t>19/07/2023 10:09</t>
  </si>
  <si>
    <t>SANKAR  D</t>
  </si>
  <si>
    <t>TN05AU8493</t>
  </si>
  <si>
    <t>SWIFT NEW / DZ</t>
  </si>
  <si>
    <t>PALANI R</t>
  </si>
  <si>
    <t>17/08/2023 17:45</t>
  </si>
  <si>
    <t>17-AUG-23</t>
  </si>
  <si>
    <t>MARUTI SWIFT DZIRE VXI</t>
  </si>
  <si>
    <t>SILKY SILVER</t>
  </si>
  <si>
    <t>JC23004210</t>
  </si>
  <si>
    <t>19/07/2023 11:00</t>
  </si>
  <si>
    <t>DAVID SON</t>
  </si>
  <si>
    <t>TN02AQ7882</t>
  </si>
  <si>
    <t>RITZ</t>
  </si>
  <si>
    <t>JAGAN K</t>
  </si>
  <si>
    <t>03/08/2023 17:36</t>
  </si>
  <si>
    <t>03-AUG-23</t>
  </si>
  <si>
    <t>MARUTI RITZ ZXI BS IV</t>
  </si>
  <si>
    <t>SUPERIOR WHITE</t>
  </si>
  <si>
    <t>JC23004346</t>
  </si>
  <si>
    <t>22/07/2023 13:35</t>
  </si>
  <si>
    <t>RADHA KRISHNAN R</t>
  </si>
  <si>
    <t>TN05S9774</t>
  </si>
  <si>
    <t>M 800</t>
  </si>
  <si>
    <t>ANAND KUMAR NC</t>
  </si>
  <si>
    <t>05/08/2023 17:19</t>
  </si>
  <si>
    <t>05-AUG-23</t>
  </si>
  <si>
    <t>CAR MPI BSIII A</t>
  </si>
  <si>
    <t>MET.CARIBBEAN BLUE</t>
  </si>
  <si>
    <t>JC23004421</t>
  </si>
  <si>
    <t>24/07/2023 17:27</t>
  </si>
  <si>
    <t>JAI GANESH</t>
  </si>
  <si>
    <t>TN22CL2746</t>
  </si>
  <si>
    <t>OMNI</t>
  </si>
  <si>
    <t>JAVITHBASHA P</t>
  </si>
  <si>
    <t>27/08/2023 19:03</t>
  </si>
  <si>
    <t>27-AUG-23</t>
  </si>
  <si>
    <t>MARUTI OMNI MPI CARGO BSIV</t>
  </si>
  <si>
    <t>JC23004501</t>
  </si>
  <si>
    <t>26/07/2023 17:22</t>
  </si>
  <si>
    <t>VELU G</t>
  </si>
  <si>
    <t>TN05AR4161</t>
  </si>
  <si>
    <t>SWIFT NEW/  DZ</t>
  </si>
  <si>
    <t>JEROLDRAJ S</t>
  </si>
  <si>
    <t>31/08/2023 19:25</t>
  </si>
  <si>
    <t>31-AUG-23</t>
  </si>
  <si>
    <t>MARUTI SWIFT DZIRE ZDI</t>
  </si>
  <si>
    <t>JC23004611</t>
  </si>
  <si>
    <t>29/07/2023 11:00</t>
  </si>
  <si>
    <t>JAYANTHI H</t>
  </si>
  <si>
    <t>TMP167197</t>
  </si>
  <si>
    <t>NEW ERTIGA PE</t>
  </si>
  <si>
    <t>SUBRAMANI P</t>
  </si>
  <si>
    <t>02/08/2023 19:50</t>
  </si>
  <si>
    <t>02-AUG-23</t>
  </si>
  <si>
    <t>MARUTI ERTIGA SMART HYBRID VXI</t>
  </si>
  <si>
    <t>MET.MAGMA GRAY</t>
  </si>
  <si>
    <t>JC23004624</t>
  </si>
  <si>
    <t>29/07/2023 12:44</t>
  </si>
  <si>
    <t>LALITHA</t>
  </si>
  <si>
    <t>TN18AH4824</t>
  </si>
  <si>
    <t>04/08/2023 19:26</t>
  </si>
  <si>
    <t>04-AUG-23</t>
  </si>
  <si>
    <t>MARUTI SWIFT DZIRE ZXI BS IV</t>
  </si>
  <si>
    <t>JC23004627</t>
  </si>
  <si>
    <t>29/07/2023 12:57</t>
  </si>
  <si>
    <t>GURU GAS AGENCY</t>
  </si>
  <si>
    <t>TN05BV6059</t>
  </si>
  <si>
    <t>SANTHOSHKUMAR B</t>
  </si>
  <si>
    <t>01/08/2023 15:31</t>
  </si>
  <si>
    <t>01-AUG-23</t>
  </si>
  <si>
    <t>MARUTI CIAZ SMART HYBRID ALPHA DIESEL</t>
  </si>
  <si>
    <t>PRL.SANGRIA RED</t>
  </si>
  <si>
    <t>JC23004639</t>
  </si>
  <si>
    <t>29/07/2023 15:49</t>
  </si>
  <si>
    <t>BHAGWAN SANKHLA</t>
  </si>
  <si>
    <t>TN18BF4011</t>
  </si>
  <si>
    <t>S-PRESSO</t>
  </si>
  <si>
    <t>01/08/2023 19:09</t>
  </si>
  <si>
    <t>MARUTI S-PRESSO VXI+</t>
  </si>
  <si>
    <t>JC23004702</t>
  </si>
  <si>
    <t>31/07/2023 17:25</t>
  </si>
  <si>
    <t>RADHAKRISHNAN METAL WORKS</t>
  </si>
  <si>
    <t>TN07CA0714</t>
  </si>
  <si>
    <t>WAGON-R NEW</t>
  </si>
  <si>
    <t>RAHUL V</t>
  </si>
  <si>
    <t>02/08/2023 18:56</t>
  </si>
  <si>
    <t>MARUTI WAGON R VXI BS4</t>
  </si>
  <si>
    <t>METALLIC GLISTENIG GREY</t>
  </si>
  <si>
    <t>JC23004704</t>
  </si>
  <si>
    <t>01/08/2023 10:14</t>
  </si>
  <si>
    <t>MUTHAZHAGU MEENAL</t>
  </si>
  <si>
    <t>TN05CM8010</t>
  </si>
  <si>
    <t>NEW SWIFT PET</t>
  </si>
  <si>
    <t>FR1</t>
  </si>
  <si>
    <t>01/08/2023 17:30</t>
  </si>
  <si>
    <t>MARUTI SWIFT VXI 1.2L 5MT</t>
  </si>
  <si>
    <t>SLD.FIRE RED</t>
  </si>
  <si>
    <t>JC23004705</t>
  </si>
  <si>
    <t>01/08/2023 10:28</t>
  </si>
  <si>
    <t>MUNUSAMY  C</t>
  </si>
  <si>
    <t>TN18AY4375</t>
  </si>
  <si>
    <t>01/08/2023 18:36</t>
  </si>
  <si>
    <t>MARUTI SWIFT VDI BSIV</t>
  </si>
  <si>
    <t>JC23004706</t>
  </si>
  <si>
    <t>01/08/2023 10:41</t>
  </si>
  <si>
    <t>IMTHIAZ SHERIFF</t>
  </si>
  <si>
    <t>TN05CM7629</t>
  </si>
  <si>
    <t>NEW BALENO</t>
  </si>
  <si>
    <t>01/08/2023 17:17</t>
  </si>
  <si>
    <t>MARUTI BALENO ALPHA 1.2L ISS AGS</t>
  </si>
  <si>
    <t>NEXA BLUE (CELESTIAL)</t>
  </si>
  <si>
    <t>JC23004707</t>
  </si>
  <si>
    <t>01/08/2023 10:48</t>
  </si>
  <si>
    <t>KAMATCHI</t>
  </si>
  <si>
    <t>TN05BT0022CV</t>
  </si>
  <si>
    <t>MARUTI EECO P</t>
  </si>
  <si>
    <t>13/08/2023 16:42</t>
  </si>
  <si>
    <t>MARUTI EECO CARGO</t>
  </si>
  <si>
    <t>JC23004710</t>
  </si>
  <si>
    <t>01/08/2023 11:01</t>
  </si>
  <si>
    <t>EICHER MOTORS LTD</t>
  </si>
  <si>
    <t>TN03V4749</t>
  </si>
  <si>
    <t>CELERIO</t>
  </si>
  <si>
    <t>SANTHANAM L</t>
  </si>
  <si>
    <t>01/08/2023 19:04</t>
  </si>
  <si>
    <t>MARUTI CELERIO ZXI AMT (O)</t>
  </si>
  <si>
    <t>Blazing Red</t>
  </si>
  <si>
    <t>JC23004711</t>
  </si>
  <si>
    <t>01/08/2023 11:14</t>
  </si>
  <si>
    <t>GALLA  KISHOR</t>
  </si>
  <si>
    <t>TN18BA3940</t>
  </si>
  <si>
    <t>New Dzire Diesel</t>
  </si>
  <si>
    <t>01/08/2023 18:57</t>
  </si>
  <si>
    <t>MARUTI DZIRE VDI</t>
  </si>
  <si>
    <t>JC23004712</t>
  </si>
  <si>
    <t>01/08/2023 11:19</t>
  </si>
  <si>
    <t>MURUGAN S</t>
  </si>
  <si>
    <t>TN03U5656</t>
  </si>
  <si>
    <t>02/08/2023 16:51</t>
  </si>
  <si>
    <t>MARUTI CELERIO VXI</t>
  </si>
  <si>
    <t>JC23004713</t>
  </si>
  <si>
    <t>01/08/2023 11:26</t>
  </si>
  <si>
    <t>ASHWIN</t>
  </si>
  <si>
    <t>TN03AH0856</t>
  </si>
  <si>
    <t>FR2</t>
  </si>
  <si>
    <t>01/08/2023 17:46</t>
  </si>
  <si>
    <t>MARUTI S-PRESSO VXI+ 1L ISS 5MT</t>
  </si>
  <si>
    <t>JC23004715</t>
  </si>
  <si>
    <t>SARAHSUJITHRA PREMKUMAR</t>
  </si>
  <si>
    <t>TN05CL5521</t>
  </si>
  <si>
    <t>01/08/2023 17:36</t>
  </si>
  <si>
    <t>MARUTI BALENO ZETA 1.2L ISS 5MT</t>
  </si>
  <si>
    <t>GRANDEUR GREY</t>
  </si>
  <si>
    <t>JC23004716</t>
  </si>
  <si>
    <t>01/08/2023 11:52</t>
  </si>
  <si>
    <t>CHANDRASEKAR</t>
  </si>
  <si>
    <t>TN01BQ4182</t>
  </si>
  <si>
    <t>New Dzire Petrol</t>
  </si>
  <si>
    <t>01/08/2023 16:38</t>
  </si>
  <si>
    <t>MARUTI DZIRE ZXI 1.2L AGS</t>
  </si>
  <si>
    <t>PRIME OXFORD BLUE</t>
  </si>
  <si>
    <t>JC23004717</t>
  </si>
  <si>
    <t>01/08/2023 11:59</t>
  </si>
  <si>
    <t>J.ANANTH</t>
  </si>
  <si>
    <t>TN18C2849</t>
  </si>
  <si>
    <t>A-STAR</t>
  </si>
  <si>
    <t>03/08/2023 19:29</t>
  </si>
  <si>
    <t>MARUTI A-STAR VXI</t>
  </si>
  <si>
    <t>PARADISE BLUE</t>
  </si>
  <si>
    <t>JC23004718</t>
  </si>
  <si>
    <t>01/08/2023 12:06</t>
  </si>
  <si>
    <t>KUMAR K</t>
  </si>
  <si>
    <t>TN03AF8274</t>
  </si>
  <si>
    <t>01/08/2023 19:22</t>
  </si>
  <si>
    <t>JC23004721</t>
  </si>
  <si>
    <t>01/08/2023 12:27</t>
  </si>
  <si>
    <t>BALAJI  V</t>
  </si>
  <si>
    <t>TN18BK4306</t>
  </si>
  <si>
    <t>01/08/2023 19:18</t>
  </si>
  <si>
    <t>JC23004722</t>
  </si>
  <si>
    <t>01/08/2023 12:30</t>
  </si>
  <si>
    <t>DEVAGI</t>
  </si>
  <si>
    <t>TN05CK8030</t>
  </si>
  <si>
    <t>01/08/2023 17:21</t>
  </si>
  <si>
    <t>MARUTI BALENO DELTA 1.2L ISS 5MT</t>
  </si>
  <si>
    <t>JC23004725</t>
  </si>
  <si>
    <t>01/08/2023 13:05</t>
  </si>
  <si>
    <t>LAKSHMI PRIYA S</t>
  </si>
  <si>
    <t>TN05CM7033</t>
  </si>
  <si>
    <t>ALTO K10C</t>
  </si>
  <si>
    <t>01/08/2023 16:37</t>
  </si>
  <si>
    <t>MARUTI ALTO K10 VXI+ 1L 5MT</t>
  </si>
  <si>
    <t>JC23004728</t>
  </si>
  <si>
    <t>01/08/2023 13:34</t>
  </si>
  <si>
    <t>SK  BULIDERS</t>
  </si>
  <si>
    <t>TN02BL6253</t>
  </si>
  <si>
    <t>VITARA BREZZA</t>
  </si>
  <si>
    <t>VISVA S</t>
  </si>
  <si>
    <t>09/08/2023 13:57</t>
  </si>
  <si>
    <t>09-AUG-23</t>
  </si>
  <si>
    <t>MARUTI VITARA BREZZA VDI</t>
  </si>
  <si>
    <t>MET. PREMIUM SILVER</t>
  </si>
  <si>
    <t>JC23004729</t>
  </si>
  <si>
    <t>01/08/2023 14:01</t>
  </si>
  <si>
    <t>CSD DEPOT CHENNAI</t>
  </si>
  <si>
    <t>TN18AV9839</t>
  </si>
  <si>
    <t>01/08/2023 18:43</t>
  </si>
  <si>
    <t>MARUTI BALENO ZETA PETROL</t>
  </si>
  <si>
    <t>PEARL PHOENIX RED</t>
  </si>
  <si>
    <t>JC23004730</t>
  </si>
  <si>
    <t>RANGANATHAN S N</t>
  </si>
  <si>
    <t>TN05BH2371</t>
  </si>
  <si>
    <t>01/08/2023 18:50</t>
  </si>
  <si>
    <t>MARUTI BALENO ALPHA PETROL</t>
  </si>
  <si>
    <t>JC23004731</t>
  </si>
  <si>
    <t>01/08/2023 14:09</t>
  </si>
  <si>
    <t>PRABAKARAN</t>
  </si>
  <si>
    <t>TN03AH0669</t>
  </si>
  <si>
    <t>EECO K12N 2022</t>
  </si>
  <si>
    <t>01/08/2023 19:29</t>
  </si>
  <si>
    <t>MARUTI EECO 5 STR AC 1.2L 5MT</t>
  </si>
  <si>
    <t>JC23004732</t>
  </si>
  <si>
    <t>01/08/2023 14:20</t>
  </si>
  <si>
    <t>SAMBANDHAN PG</t>
  </si>
  <si>
    <t>TN05CM8182</t>
  </si>
  <si>
    <t>01/08/2023 16:41</t>
  </si>
  <si>
    <t>MARUTI BALENO ALPHA 1.2L ISS 5MT</t>
  </si>
  <si>
    <t>JC23004733</t>
  </si>
  <si>
    <t>01/08/2023 14:23</t>
  </si>
  <si>
    <t>VALLI A D</t>
  </si>
  <si>
    <t>TN31CW6963</t>
  </si>
  <si>
    <t>01/08/2023 19:02</t>
  </si>
  <si>
    <t>MARUTI VITARA BREZZA ZXI+ 1.5L 5MT</t>
  </si>
  <si>
    <t>SIZZLING RED + MIDNIGHT B</t>
  </si>
  <si>
    <t>JC23004734</t>
  </si>
  <si>
    <t>01/08/2023 14:26</t>
  </si>
  <si>
    <t>DEEPA  R</t>
  </si>
  <si>
    <t>TN54H5959</t>
  </si>
  <si>
    <t>02/08/2023 16:47</t>
  </si>
  <si>
    <t>MARUTI SWIFT ZDI BS IV</t>
  </si>
  <si>
    <t>JC23004735</t>
  </si>
  <si>
    <t>01/08/2023 14:58</t>
  </si>
  <si>
    <t>SATHYASEELAN</t>
  </si>
  <si>
    <t>TN06D9730</t>
  </si>
  <si>
    <t>05/08/2023 16:12</t>
  </si>
  <si>
    <t>MARUTI A-STAR AUTOMATIC</t>
  </si>
  <si>
    <t>JC23004736</t>
  </si>
  <si>
    <t>01/08/2023 15:07</t>
  </si>
  <si>
    <t>ashwini r</t>
  </si>
  <si>
    <t>TN04BB0702</t>
  </si>
  <si>
    <t>01/08/2023 16:40</t>
  </si>
  <si>
    <t>MARUTI BALENO DELTA 1.2L ISS AGS</t>
  </si>
  <si>
    <t>JC23004737</t>
  </si>
  <si>
    <t>01/08/2023 15:13</t>
  </si>
  <si>
    <t>ANANDHAN  P</t>
  </si>
  <si>
    <t>TN03Y6159</t>
  </si>
  <si>
    <t>02/08/2023 19:25</t>
  </si>
  <si>
    <t>MARUTI WAGON R VXI AMT</t>
  </si>
  <si>
    <t>JC23004738</t>
  </si>
  <si>
    <t>01/08/2023 15:43</t>
  </si>
  <si>
    <t>JASMINE</t>
  </si>
  <si>
    <t>TN18BY1531</t>
  </si>
  <si>
    <t>02/08/2023 17:38</t>
  </si>
  <si>
    <t>MARUTI S-PRESSO VXI 1L ISS 5MT</t>
  </si>
  <si>
    <t>JC23004743</t>
  </si>
  <si>
    <t>01/08/2023 18:13</t>
  </si>
  <si>
    <t>MAGESH  R</t>
  </si>
  <si>
    <t>TN05BT2134</t>
  </si>
  <si>
    <t>02/08/2023 18:35</t>
  </si>
  <si>
    <t>MARUTI CELERIOX ZXI AMT (O)</t>
  </si>
  <si>
    <t>SOLID PAPRIKA ORANGE</t>
  </si>
  <si>
    <t>JC23004746</t>
  </si>
  <si>
    <t>02/08/2023 09:35</t>
  </si>
  <si>
    <t>ARUSH AND CO</t>
  </si>
  <si>
    <t>TN85T1000</t>
  </si>
  <si>
    <t>MARUTI GRAND</t>
  </si>
  <si>
    <t>02/08/2023 12:06</t>
  </si>
  <si>
    <t>MARUTI GRAND VITARA IE STRONG HYBRID ALPHA+</t>
  </si>
  <si>
    <t>JC23004749</t>
  </si>
  <si>
    <t>02/08/2023 09:43</t>
  </si>
  <si>
    <t>NANDAKUMAR</t>
  </si>
  <si>
    <t>TN05BK5334</t>
  </si>
  <si>
    <t>02/08/2023 18:05</t>
  </si>
  <si>
    <t>MARUTI SWIFT LXI OPTIONAL BS IV</t>
  </si>
  <si>
    <t>JC23004752</t>
  </si>
  <si>
    <t>02/08/2023 09:48</t>
  </si>
  <si>
    <t>KOHINOORINDUSTRIES</t>
  </si>
  <si>
    <t>TN05BT2441</t>
  </si>
  <si>
    <t>ALTO 800</t>
  </si>
  <si>
    <t>SELVA MANI P</t>
  </si>
  <si>
    <t>02/08/2023 17:44</t>
  </si>
  <si>
    <t>MARUTI ALTO 800 LXI</t>
  </si>
  <si>
    <t>JC23004753</t>
  </si>
  <si>
    <t>02/08/2023 10:03</t>
  </si>
  <si>
    <t>SUSI HOSPITAL</t>
  </si>
  <si>
    <t>TN03AD4821</t>
  </si>
  <si>
    <t>02/08/2023 17:16</t>
  </si>
  <si>
    <t>MARUTI EECO AMBULANCE 1.2L 5MT</t>
  </si>
  <si>
    <t>JC23004754</t>
  </si>
  <si>
    <t>02/08/2023 10:04</t>
  </si>
  <si>
    <t>FEROSE KHAN R</t>
  </si>
  <si>
    <t>TN05CM1895</t>
  </si>
  <si>
    <t>NEW WAGON R</t>
  </si>
  <si>
    <t>FR3</t>
  </si>
  <si>
    <t>02/08/2023 16:00</t>
  </si>
  <si>
    <t>02/08/2023 13:03</t>
  </si>
  <si>
    <t>MARUTI TOUR H3 1L ISS 5MT</t>
  </si>
  <si>
    <t>JC23004755</t>
  </si>
  <si>
    <t>02/08/2023 10:15</t>
  </si>
  <si>
    <t>JAI KUMAR</t>
  </si>
  <si>
    <t>TN04AT3397</t>
  </si>
  <si>
    <t>02/08/2023 18:22</t>
  </si>
  <si>
    <t>MARUTI SWIFT VXI (O) BS IV</t>
  </si>
  <si>
    <t>JC23004757</t>
  </si>
  <si>
    <t>02/08/2023 10:41</t>
  </si>
  <si>
    <t>SAVARIMUTHU  L</t>
  </si>
  <si>
    <t>TN05BW1929</t>
  </si>
  <si>
    <t>02/08/2023 16:30</t>
  </si>
  <si>
    <t>MARUTI DZIRE ZXI AMT</t>
  </si>
  <si>
    <t>JC23004758</t>
  </si>
  <si>
    <t>02/08/2023 11:02</t>
  </si>
  <si>
    <t>02/08/2023 20:02</t>
  </si>
  <si>
    <t>JC23004759</t>
  </si>
  <si>
    <t>02/08/2023 11:04</t>
  </si>
  <si>
    <t>PRIYA V</t>
  </si>
  <si>
    <t>TN18AW4583</t>
  </si>
  <si>
    <t>02/08/2023 18:55</t>
  </si>
  <si>
    <t>NEXA BLUE (STARGAZE)</t>
  </si>
  <si>
    <t>JC23004760</t>
  </si>
  <si>
    <t>02/08/2023 11:09</t>
  </si>
  <si>
    <t>VKS METALSYSTEM PVTLTD</t>
  </si>
  <si>
    <t>TN13AB0686</t>
  </si>
  <si>
    <t>02/08/2023 15:31</t>
  </si>
  <si>
    <t>JC23004761</t>
  </si>
  <si>
    <t>02/08/2023 11:30</t>
  </si>
  <si>
    <t>SATHISH  J</t>
  </si>
  <si>
    <t>TN22CY4833</t>
  </si>
  <si>
    <t>RITZ DIESEL</t>
  </si>
  <si>
    <t>04/08/2023 17:25</t>
  </si>
  <si>
    <t>MARUTI RITZ  VDI BS IV</t>
  </si>
  <si>
    <t>METALLIC BAKERS CHOCOLA</t>
  </si>
  <si>
    <t>JC23004762</t>
  </si>
  <si>
    <t>02/08/2023 11:35</t>
  </si>
  <si>
    <t>MANOJKUMAR J BHARDWAJ</t>
  </si>
  <si>
    <t>GJ27CF4947</t>
  </si>
  <si>
    <t>03/08/2023 18:08</t>
  </si>
  <si>
    <t>JC23004763</t>
  </si>
  <si>
    <t>02/08/2023 11:37</t>
  </si>
  <si>
    <t>RAJENDRAN PALANI</t>
  </si>
  <si>
    <t>TN18BM2776</t>
  </si>
  <si>
    <t>02/08/2023 17:07</t>
  </si>
  <si>
    <t>MIDNIGHT BLACK</t>
  </si>
  <si>
    <t>JC23004766</t>
  </si>
  <si>
    <t>02/08/2023 11:58</t>
  </si>
  <si>
    <t>SIVA KUMAR</t>
  </si>
  <si>
    <t>TN05CK6167</t>
  </si>
  <si>
    <t>02/08/2023 20:06</t>
  </si>
  <si>
    <t>JC23004767</t>
  </si>
  <si>
    <t>02/08/2023 12:04</t>
  </si>
  <si>
    <t>EQUITAS SMALL FINANCE BANK LTD</t>
  </si>
  <si>
    <t>TN01BP7284</t>
  </si>
  <si>
    <t>XL6</t>
  </si>
  <si>
    <t>02/08/2023 18:32</t>
  </si>
  <si>
    <t>MARUTI XL6 SMART HYBRID ZETA 1.5L 5MT</t>
  </si>
  <si>
    <t>JC23004768</t>
  </si>
  <si>
    <t>02/08/2023 12:21</t>
  </si>
  <si>
    <t>CHOLAMANDALAM INVESTMENT AND FINANCE COMPANYLIMITED</t>
  </si>
  <si>
    <t>TN04AV6262</t>
  </si>
  <si>
    <t>NEW CIAZ PETR</t>
  </si>
  <si>
    <t>03/08/2023 18:16</t>
  </si>
  <si>
    <t>MARUTI CIAZ SMART HYBRID AUTOMATIC ALPHA</t>
  </si>
  <si>
    <t>JC23004769</t>
  </si>
  <si>
    <t>02/08/2023 12:45</t>
  </si>
  <si>
    <t>DOSS</t>
  </si>
  <si>
    <t>TN18BK9823</t>
  </si>
  <si>
    <t>02/08/2023 20:56</t>
  </si>
  <si>
    <t>JC23004770</t>
  </si>
  <si>
    <t>02/08/2023 13:16</t>
  </si>
  <si>
    <t>TAMIL MATHI S</t>
  </si>
  <si>
    <t>TN18AD2236</t>
  </si>
  <si>
    <t>07/08/2023 19:23</t>
  </si>
  <si>
    <t>07-AUG-23</t>
  </si>
  <si>
    <t>MARUTI SWIFT DZIRE VXI BS IV</t>
  </si>
  <si>
    <t>JC23004771</t>
  </si>
  <si>
    <t>02/08/2023 13:44</t>
  </si>
  <si>
    <t>WILSON Y</t>
  </si>
  <si>
    <t>TN18BY1721</t>
  </si>
  <si>
    <t>02/08/2023 17:32</t>
  </si>
  <si>
    <t>JC23004773</t>
  </si>
  <si>
    <t>02/08/2023 13:50</t>
  </si>
  <si>
    <t>RAMESH K</t>
  </si>
  <si>
    <t>TN18BH0783</t>
  </si>
  <si>
    <t>JC23004774</t>
  </si>
  <si>
    <t>02/08/2023 14:24</t>
  </si>
  <si>
    <t>YUVARAJ K</t>
  </si>
  <si>
    <t>TN18BK9058</t>
  </si>
  <si>
    <t>02/08/2023 21:21</t>
  </si>
  <si>
    <t>JC23004775</t>
  </si>
  <si>
    <t>02/08/2023 15:09</t>
  </si>
  <si>
    <t>MANIKANDAN  M</t>
  </si>
  <si>
    <t>TN13S0238</t>
  </si>
  <si>
    <t>03/08/2023 13:43</t>
  </si>
  <si>
    <t>MARUTI ALTO LXI</t>
  </si>
  <si>
    <t>JC23004776</t>
  </si>
  <si>
    <t>02/08/2023 15:10</t>
  </si>
  <si>
    <t>Y.PALISPAUL</t>
  </si>
  <si>
    <t>TN20BL2342</t>
  </si>
  <si>
    <t>07/08/2023 21:01</t>
  </si>
  <si>
    <t>MARUTI WAGON R DUO LXI BSIV</t>
  </si>
  <si>
    <t>JC23004777</t>
  </si>
  <si>
    <t>02/08/2023 15:21</t>
  </si>
  <si>
    <t>SIVASHANKAR  N</t>
  </si>
  <si>
    <t>TN04AZ1849</t>
  </si>
  <si>
    <t>03/08/2023 12:54</t>
  </si>
  <si>
    <t>MARUTI WAGON R VXI 1L 5MT</t>
  </si>
  <si>
    <t>JC23004779</t>
  </si>
  <si>
    <t>02/08/2023 15:28</t>
  </si>
  <si>
    <t>CHANDRU S</t>
  </si>
  <si>
    <t>TN05CJ0426</t>
  </si>
  <si>
    <t>02/08/2023 19:14</t>
  </si>
  <si>
    <t>JC23004780</t>
  </si>
  <si>
    <t>02/08/2023 15:29</t>
  </si>
  <si>
    <t>LAZAR SUSAI RAJ A</t>
  </si>
  <si>
    <t>TN05AS7606</t>
  </si>
  <si>
    <t>03/08/2023 13:46</t>
  </si>
  <si>
    <t>PASSION RED</t>
  </si>
  <si>
    <t>JC23004781</t>
  </si>
  <si>
    <t>02/08/2023 15:37</t>
  </si>
  <si>
    <t>MOHAMED BEERAN  B</t>
  </si>
  <si>
    <t>TN04AM7997</t>
  </si>
  <si>
    <t>ERTIGA DIESEL</t>
  </si>
  <si>
    <t>03/08/2023 11:00</t>
  </si>
  <si>
    <t>04/08/2023 16:56</t>
  </si>
  <si>
    <t>MARUTI ERTIGA ZDI BS IV</t>
  </si>
  <si>
    <t>SERENE BLU</t>
  </si>
  <si>
    <t>JC23004783</t>
  </si>
  <si>
    <t>02/08/2023 15:42</t>
  </si>
  <si>
    <t>DOMINIC</t>
  </si>
  <si>
    <t>TN19AH3938</t>
  </si>
  <si>
    <t>ERTIGA PETROL</t>
  </si>
  <si>
    <t>03/08/2023 16:50</t>
  </si>
  <si>
    <t>MARUTI ERTIGA VXI</t>
  </si>
  <si>
    <t>PEARL BLUE</t>
  </si>
  <si>
    <t>JC23004784</t>
  </si>
  <si>
    <t>02/08/2023 15:43</t>
  </si>
  <si>
    <t>VELMURUGAN  P</t>
  </si>
  <si>
    <t>TN05BV9111</t>
  </si>
  <si>
    <t>03/08/2023 18:57</t>
  </si>
  <si>
    <t>JC23004785</t>
  </si>
  <si>
    <t>02/08/2023 15:47</t>
  </si>
  <si>
    <t>SARAVANAN D</t>
  </si>
  <si>
    <t>TN05BY7774</t>
  </si>
  <si>
    <t>03/08/2023 19:04</t>
  </si>
  <si>
    <t>JC23004786</t>
  </si>
  <si>
    <t>PREMKUMAR S</t>
  </si>
  <si>
    <t>TN05CM3865</t>
  </si>
  <si>
    <t>02/08/2023 19:16</t>
  </si>
  <si>
    <t>JC23004788</t>
  </si>
  <si>
    <t>02/08/2023 16:16</t>
  </si>
  <si>
    <t>EDEN NUTRI FOODS</t>
  </si>
  <si>
    <t>TN11AM4209</t>
  </si>
  <si>
    <t>03/08/2023 19:37</t>
  </si>
  <si>
    <t>JC23004790</t>
  </si>
  <si>
    <t>SHAIK RAHAMATH JANI</t>
  </si>
  <si>
    <t>TN03Y2676</t>
  </si>
  <si>
    <t>03/08/2023 19:51</t>
  </si>
  <si>
    <t>MARUTI BALENO SIGMA PETROL</t>
  </si>
  <si>
    <t>PRME.URBAN BLUE</t>
  </si>
  <si>
    <t>JC23004792</t>
  </si>
  <si>
    <t>02/08/2023 18:12</t>
  </si>
  <si>
    <t>APARNA RAVI</t>
  </si>
  <si>
    <t>TN09CM5321</t>
  </si>
  <si>
    <t>04/08/2023 19:51</t>
  </si>
  <si>
    <t>MARUTI SWIFT LXI</t>
  </si>
  <si>
    <t>JC23004793</t>
  </si>
  <si>
    <t>02/08/2023 18:15</t>
  </si>
  <si>
    <t>MK ENTERPRISES</t>
  </si>
  <si>
    <t>TN05BM8886</t>
  </si>
  <si>
    <t>08/08/2023 15:08</t>
  </si>
  <si>
    <t>MARUTI BALENO ALPHA</t>
  </si>
  <si>
    <t>PRME.RAY BLUE</t>
  </si>
  <si>
    <t>JC23004795</t>
  </si>
  <si>
    <t>03/08/2023 08:39</t>
  </si>
  <si>
    <t>AHALYA M</t>
  </si>
  <si>
    <t>TN02BY2092</t>
  </si>
  <si>
    <t>03/08/2023 16:44</t>
  </si>
  <si>
    <t>MARUTI GRAND VITARA SMART HYBRID ZETA 1.5L 6</t>
  </si>
  <si>
    <t>OPULENT RED</t>
  </si>
  <si>
    <t>JC23004797</t>
  </si>
  <si>
    <t>03/08/2023 09:44</t>
  </si>
  <si>
    <t>UMAMAHESWARI D</t>
  </si>
  <si>
    <t>TN05CL6324</t>
  </si>
  <si>
    <t>03/08/2023 13:37</t>
  </si>
  <si>
    <t>JC23004799</t>
  </si>
  <si>
    <t>03/08/2023 09:49</t>
  </si>
  <si>
    <t>ARUN</t>
  </si>
  <si>
    <t>TN18BL0945</t>
  </si>
  <si>
    <t>03/08/2023 14:40</t>
  </si>
  <si>
    <t>MN BLUE</t>
  </si>
  <si>
    <t>JC23004800</t>
  </si>
  <si>
    <t>03/08/2023 10:00</t>
  </si>
  <si>
    <t>TN13Y7935</t>
  </si>
  <si>
    <t>NEW BREZZA</t>
  </si>
  <si>
    <t>03/08/2023 13:01</t>
  </si>
  <si>
    <t>MARUTI BREZZA SMART HYBRID ZXI 1.5L 5MT</t>
  </si>
  <si>
    <t>SPLENDID SILVER (BLACK RO</t>
  </si>
  <si>
    <t>JC23004801</t>
  </si>
  <si>
    <t>03/08/2023 10:06</t>
  </si>
  <si>
    <t>BABU  S</t>
  </si>
  <si>
    <t>TN03W3211</t>
  </si>
  <si>
    <t>03/08/2023 14:50</t>
  </si>
  <si>
    <t>MARUTI SWIFT ZXI BS IV</t>
  </si>
  <si>
    <t>JC23004802</t>
  </si>
  <si>
    <t>03/08/2023 10:17</t>
  </si>
  <si>
    <t>KARTHICK CHANDRAN</t>
  </si>
  <si>
    <t>TN25BC9932</t>
  </si>
  <si>
    <t>04/08/2023 14:28</t>
  </si>
  <si>
    <t>JC23004803</t>
  </si>
  <si>
    <t>03/08/2023 10:20</t>
  </si>
  <si>
    <t>VELU S</t>
  </si>
  <si>
    <t>TN18BM3415</t>
  </si>
  <si>
    <t>03/08/2023 13:45</t>
  </si>
  <si>
    <t>JC23004805</t>
  </si>
  <si>
    <t>03/08/2023 10:27</t>
  </si>
  <si>
    <t>RAVENDRAN S S</t>
  </si>
  <si>
    <t>TN07CU1000</t>
  </si>
  <si>
    <t>NEW SWIFT DIES</t>
  </si>
  <si>
    <t>MARUTI SWIFT ZDI AMT</t>
  </si>
  <si>
    <t>JC23004806</t>
  </si>
  <si>
    <t>03/08/2023 10:46</t>
  </si>
  <si>
    <t>SURESH KUMAR K</t>
  </si>
  <si>
    <t>TN05BQ8536</t>
  </si>
  <si>
    <t>11/08/2023 17:29</t>
  </si>
  <si>
    <t>11-AUG-23</t>
  </si>
  <si>
    <t>MARUTI SWIFT VXI</t>
  </si>
  <si>
    <t>JC23004808</t>
  </si>
  <si>
    <t>K DHEERAJ KUMAR</t>
  </si>
  <si>
    <t>TN05CH8880</t>
  </si>
  <si>
    <t>03/08/2023 17:56</t>
  </si>
  <si>
    <t>MARUTI ERTIGA SMART HYBRID ZXI+ 1.5L 5MT</t>
  </si>
  <si>
    <t>JC23004810</t>
  </si>
  <si>
    <t>03/08/2023 11:04</t>
  </si>
  <si>
    <t>VIVEK SWAMINATHAN</t>
  </si>
  <si>
    <t>TN05CE8614</t>
  </si>
  <si>
    <t>03/08/2023 18:37</t>
  </si>
  <si>
    <t>JC23004812</t>
  </si>
  <si>
    <t>03/08/2023 11:17</t>
  </si>
  <si>
    <t>RANGABABU KOLLI</t>
  </si>
  <si>
    <t>TN10AF1007</t>
  </si>
  <si>
    <t>04/08/2023 16:03</t>
  </si>
  <si>
    <t>MARUTI SWIFT ZDI</t>
  </si>
  <si>
    <t>JC23004813</t>
  </si>
  <si>
    <t>03/08/2023 11:36</t>
  </si>
  <si>
    <t>LALITHA KUMAR</t>
  </si>
  <si>
    <t>TN03AF8659</t>
  </si>
  <si>
    <t>03/08/2023 17:50</t>
  </si>
  <si>
    <t>SPLENDID SILVER</t>
  </si>
  <si>
    <t>JC23004814</t>
  </si>
  <si>
    <t>03/08/2023 11:48</t>
  </si>
  <si>
    <t>RAMYA GUNARANJAN</t>
  </si>
  <si>
    <t>TN05CM6761</t>
  </si>
  <si>
    <t>03/08/2023 17:35</t>
  </si>
  <si>
    <t>MARUTI TOUR H3 CNG 1L 5MT</t>
  </si>
  <si>
    <t>JC23004817</t>
  </si>
  <si>
    <t>03/08/2023 12:18</t>
  </si>
  <si>
    <t>TN18BY4618</t>
  </si>
  <si>
    <t>03/08/2023 17:40</t>
  </si>
  <si>
    <t>JC23004818</t>
  </si>
  <si>
    <t>03/08/2023 12:21</t>
  </si>
  <si>
    <t>MARTIN SHELTER THOMAS P</t>
  </si>
  <si>
    <t>TN02BL5994</t>
  </si>
  <si>
    <t>04/08/2023 20:39</t>
  </si>
  <si>
    <t>JC23004819</t>
  </si>
  <si>
    <t>03/08/2023 12:24</t>
  </si>
  <si>
    <t>A SUDHAKAR</t>
  </si>
  <si>
    <t>TN18M5896</t>
  </si>
  <si>
    <t>04/08/2023 19:38</t>
  </si>
  <si>
    <t>MARUTI ERTIGA VDI BS IV</t>
  </si>
  <si>
    <t>JC23004822</t>
  </si>
  <si>
    <t>03/08/2023 12:52</t>
  </si>
  <si>
    <t>PRABHAKARAN  M</t>
  </si>
  <si>
    <t>TN18AT0387</t>
  </si>
  <si>
    <t>04/08/2023 19:09</t>
  </si>
  <si>
    <t>MARUTI ALTO 800 VXI (O)</t>
  </si>
  <si>
    <t>JC23004825</t>
  </si>
  <si>
    <t>03/08/2023 14:13</t>
  </si>
  <si>
    <t>KARTHIKEYAN V</t>
  </si>
  <si>
    <t>TN05BP0474</t>
  </si>
  <si>
    <t>MARUTI WAGON R VXI</t>
  </si>
  <si>
    <t>JC23004828</t>
  </si>
  <si>
    <t>NARASIMMAN MUNUSAMY</t>
  </si>
  <si>
    <t>TN03AF3434</t>
  </si>
  <si>
    <t>03/08/2023 19:54</t>
  </si>
  <si>
    <t>JC23004829</t>
  </si>
  <si>
    <t>03/08/2023 14:42</t>
  </si>
  <si>
    <t>KALPANA  B</t>
  </si>
  <si>
    <t>TN05CE0173</t>
  </si>
  <si>
    <t>03/08/2023 19:42</t>
  </si>
  <si>
    <t>JC23004830</t>
  </si>
  <si>
    <t>03/08/2023 14:55</t>
  </si>
  <si>
    <t>NAMO PACKAGING SOLUTIONPVTLTD</t>
  </si>
  <si>
    <t>TN05BK5925</t>
  </si>
  <si>
    <t>03/08/2023 19:57</t>
  </si>
  <si>
    <t>JC23004832</t>
  </si>
  <si>
    <t>03/08/2023 15:09</t>
  </si>
  <si>
    <t>STREET VISION</t>
  </si>
  <si>
    <t>TN05CM0336</t>
  </si>
  <si>
    <t>03/08/2023 17:09</t>
  </si>
  <si>
    <t>JC23004833</t>
  </si>
  <si>
    <t>03/08/2023 15:38</t>
  </si>
  <si>
    <t>JAWAHAR A</t>
  </si>
  <si>
    <t>TN18Q8152</t>
  </si>
  <si>
    <t>04/08/2023 19:21</t>
  </si>
  <si>
    <t>JC23004834</t>
  </si>
  <si>
    <t>03/08/2023 15:48</t>
  </si>
  <si>
    <t>CHANDRA SEKARAN TM</t>
  </si>
  <si>
    <t>TN10AK1526</t>
  </si>
  <si>
    <t>03/08/2023 19:58</t>
  </si>
  <si>
    <t>JC23004835</t>
  </si>
  <si>
    <t>03/08/2023 15:49</t>
  </si>
  <si>
    <t>KALPANA  K</t>
  </si>
  <si>
    <t>TN13M4514</t>
  </si>
  <si>
    <t>S-CROSS (D13)</t>
  </si>
  <si>
    <t>04/08/2023 16:00</t>
  </si>
  <si>
    <t>04/08/2023 19:58</t>
  </si>
  <si>
    <t>MARUTI S-CROSS SMART HYBRID ZETA</t>
  </si>
  <si>
    <t>JC23004837</t>
  </si>
  <si>
    <t>03/08/2023 15:56</t>
  </si>
  <si>
    <t>JALAJA P</t>
  </si>
  <si>
    <t>TN02BY0207</t>
  </si>
  <si>
    <t>IGNIS-PETROL</t>
  </si>
  <si>
    <t>03/08/2023 20:01</t>
  </si>
  <si>
    <t>MARUTI IGNIS ZETA 1.2L AGS</t>
  </si>
  <si>
    <t>JC23004839</t>
  </si>
  <si>
    <t>SENTHILNATHAN S</t>
  </si>
  <si>
    <t>TN05CL5384</t>
  </si>
  <si>
    <t>03/08/2023 21:14</t>
  </si>
  <si>
    <t>JC23004840</t>
  </si>
  <si>
    <t>03/08/2023 17:18</t>
  </si>
  <si>
    <t>SHEIK ANSAR BASHA</t>
  </si>
  <si>
    <t>TN18BY4257</t>
  </si>
  <si>
    <t>03/08/2023 19:15</t>
  </si>
  <si>
    <t>JC23004848</t>
  </si>
  <si>
    <t>04/08/2023 09:33</t>
  </si>
  <si>
    <t>UMASANKAR</t>
  </si>
  <si>
    <t>TN18BK7531</t>
  </si>
  <si>
    <t>04/08/2023 17:08</t>
  </si>
  <si>
    <t>JC23004850</t>
  </si>
  <si>
    <t>04/08/2023 09:52</t>
  </si>
  <si>
    <t>THAMARAISELVII</t>
  </si>
  <si>
    <t>TN05BL0857</t>
  </si>
  <si>
    <t>04/08/2023 11:31</t>
  </si>
  <si>
    <t>JC23004851</t>
  </si>
  <si>
    <t>04/08/2023 09:57</t>
  </si>
  <si>
    <t>SHANKAR R</t>
  </si>
  <si>
    <t>TN18BK9779</t>
  </si>
  <si>
    <t>VENKATESHWARAN S</t>
  </si>
  <si>
    <t>04/08/2023 17:10</t>
  </si>
  <si>
    <t>MARUTI BREZZA SMART HYBRID ZXI+ 1.5L 5MT</t>
  </si>
  <si>
    <t>JC23004852</t>
  </si>
  <si>
    <t>04/08/2023 10:21</t>
  </si>
  <si>
    <t>SIVAKUMAR P</t>
  </si>
  <si>
    <t>TN05CH5528</t>
  </si>
  <si>
    <t>04/08/2023 19:56</t>
  </si>
  <si>
    <t>MARUTI XL6 SMART HYBRID ALPHA+ 1.5L 5MT</t>
  </si>
  <si>
    <t>JC23004853</t>
  </si>
  <si>
    <t>04/08/2023 10:24</t>
  </si>
  <si>
    <t>DHANALAKSHMI SAGADEVAN</t>
  </si>
  <si>
    <t>TN03AH6986</t>
  </si>
  <si>
    <t>04/08/2023 17:12</t>
  </si>
  <si>
    <t>MARUTI DZIRE VXI 1.2L 5MT</t>
  </si>
  <si>
    <t>JC23004855</t>
  </si>
  <si>
    <t>04/08/2023 10:46</t>
  </si>
  <si>
    <t>HARISAMY  G</t>
  </si>
  <si>
    <t>TN05BT2298</t>
  </si>
  <si>
    <t>04/08/2023 21:23</t>
  </si>
  <si>
    <t>MARUTI CELERIOX VXI</t>
  </si>
  <si>
    <t>Torque Blue</t>
  </si>
  <si>
    <t>JC23004856</t>
  </si>
  <si>
    <t>04/08/2023 10:58</t>
  </si>
  <si>
    <t>VIJAYALAKSHMI</t>
  </si>
  <si>
    <t>TN18BL3909</t>
  </si>
  <si>
    <t>04/08/2023 13:11</t>
  </si>
  <si>
    <t>MARUTI ERTIGA SMART HYBRID VXI (O) 1.5L 5MT</t>
  </si>
  <si>
    <t>JC23004857</t>
  </si>
  <si>
    <t>04/08/2023 11:00</t>
  </si>
  <si>
    <t>PANCHASARAM  K</t>
  </si>
  <si>
    <t>TN22DE8572</t>
  </si>
  <si>
    <t>05/08/2023 19:30</t>
  </si>
  <si>
    <t>07/08/2023 20:44</t>
  </si>
  <si>
    <t>JC23004858</t>
  </si>
  <si>
    <t>04/08/2023 11:14</t>
  </si>
  <si>
    <t>GOKULAPRIYA  E</t>
  </si>
  <si>
    <t>TN07CS7308</t>
  </si>
  <si>
    <t>05/08/2023 12:34</t>
  </si>
  <si>
    <t>JC23004859</t>
  </si>
  <si>
    <t>04/08/2023 11:15</t>
  </si>
  <si>
    <t>KARTHIK  S</t>
  </si>
  <si>
    <t>TN18AR0685</t>
  </si>
  <si>
    <t>04/08/2023 19:06</t>
  </si>
  <si>
    <t>JC23004860</t>
  </si>
  <si>
    <t>04/08/2023 11:32</t>
  </si>
  <si>
    <t>RAJENDRA KUMAR</t>
  </si>
  <si>
    <t>TN05CA2194</t>
  </si>
  <si>
    <t>04/08/2023 21:17</t>
  </si>
  <si>
    <t>MARUTI DZIRE VXI</t>
  </si>
  <si>
    <t>PRIME GALLANT RED</t>
  </si>
  <si>
    <t>JC23004861</t>
  </si>
  <si>
    <t>04/08/2023 11:35</t>
  </si>
  <si>
    <t>VAMSIKRISHNA T G</t>
  </si>
  <si>
    <t>TN18AY9615</t>
  </si>
  <si>
    <t>12/08/2023 20:15</t>
  </si>
  <si>
    <t>12-AUG-23</t>
  </si>
  <si>
    <t>MARUTI CELERIO ZXI</t>
  </si>
  <si>
    <t>JC23004862</t>
  </si>
  <si>
    <t>04/08/2023 11:49</t>
  </si>
  <si>
    <t>KARTHIKAICHAMY  V</t>
  </si>
  <si>
    <t>TN05BW8381</t>
  </si>
  <si>
    <t>05/08/2023 19:41</t>
  </si>
  <si>
    <t>JC23004863</t>
  </si>
  <si>
    <t>04/08/2023 12:03</t>
  </si>
  <si>
    <t>KALAIARASI M</t>
  </si>
  <si>
    <t>TN05CB8247</t>
  </si>
  <si>
    <t>04/08/2023 21:05</t>
  </si>
  <si>
    <t>MARUTI DZIRE VXI 1.2L ISS 5MT</t>
  </si>
  <si>
    <t>METALLIC PREMIUM SILVER</t>
  </si>
  <si>
    <t>JC23004864</t>
  </si>
  <si>
    <t>04/08/2023 12:08</t>
  </si>
  <si>
    <t>SANTHOSHKUMAR  N</t>
  </si>
  <si>
    <t>TN05CF2911</t>
  </si>
  <si>
    <t>04/08/2023 21:09</t>
  </si>
  <si>
    <t>MARUTI SWIFT VXI 1.2L ISS 5MT</t>
  </si>
  <si>
    <t>JC23004865</t>
  </si>
  <si>
    <t>04/08/2023 12:17</t>
  </si>
  <si>
    <t>PRAVEEN KUMAR D</t>
  </si>
  <si>
    <t>TN12U7697</t>
  </si>
  <si>
    <t>04/08/2023 19:39</t>
  </si>
  <si>
    <t>JC23004866</t>
  </si>
  <si>
    <t>04/08/2023 12:30</t>
  </si>
  <si>
    <t>Sridevi M</t>
  </si>
  <si>
    <t>TN18BB3169</t>
  </si>
  <si>
    <t>07/08/2023 19:08</t>
  </si>
  <si>
    <t>JC23004868</t>
  </si>
  <si>
    <t>04/08/2023 12:43</t>
  </si>
  <si>
    <t>ZEENATH KUMAR</t>
  </si>
  <si>
    <t>TN05BS7905</t>
  </si>
  <si>
    <t>04/08/2023 20:59</t>
  </si>
  <si>
    <t>MARUTI SWIFT VDI</t>
  </si>
  <si>
    <t>JC23004869</t>
  </si>
  <si>
    <t>04/08/2023 12:49</t>
  </si>
  <si>
    <t>MANGAI PATTAPPA T A</t>
  </si>
  <si>
    <t>TN07CD8419</t>
  </si>
  <si>
    <t>04/08/2023 15:53</t>
  </si>
  <si>
    <t>MARUTI S-CROSS ZETA</t>
  </si>
  <si>
    <t>JC23004871</t>
  </si>
  <si>
    <t>04/08/2023 13:42</t>
  </si>
  <si>
    <t>RAJASEKARAN  C</t>
  </si>
  <si>
    <t>TN03V8886</t>
  </si>
  <si>
    <t>04/08/2023 20:45</t>
  </si>
  <si>
    <t>JC23004872</t>
  </si>
  <si>
    <t>04/08/2023 13:46</t>
  </si>
  <si>
    <t>NANDA KUMAR</t>
  </si>
  <si>
    <t>TN05CB6535</t>
  </si>
  <si>
    <t>18/08/2023 17:26</t>
  </si>
  <si>
    <t>18-AUG-23</t>
  </si>
  <si>
    <t>JC23004873</t>
  </si>
  <si>
    <t>04/08/2023 13:51</t>
  </si>
  <si>
    <t>HARIDAS T V</t>
  </si>
  <si>
    <t>TN10BB6743</t>
  </si>
  <si>
    <t>07/08/2023 17:30</t>
  </si>
  <si>
    <t>MARUTI DZIRE ZDI+</t>
  </si>
  <si>
    <t>JC23004874</t>
  </si>
  <si>
    <t>04/08/2023 14:15</t>
  </si>
  <si>
    <t>KUMAR  K</t>
  </si>
  <si>
    <t>TN05BJ5137</t>
  </si>
  <si>
    <t>05/08/2023 18:10</t>
  </si>
  <si>
    <t>MARUTI SWIFT ZXI BSIV</t>
  </si>
  <si>
    <t>JC23004875</t>
  </si>
  <si>
    <t>04/08/2023 14:17</t>
  </si>
  <si>
    <t>MUNIRATHINAM  S</t>
  </si>
  <si>
    <t>TN18AJ8966</t>
  </si>
  <si>
    <t>04/08/2023 15:44</t>
  </si>
  <si>
    <t>MARUTI SWIFT DZIRE VDI BS IV</t>
  </si>
  <si>
    <t>JC23004876</t>
  </si>
  <si>
    <t>04/08/2023 14:46</t>
  </si>
  <si>
    <t>LAKSHMAN S</t>
  </si>
  <si>
    <t>TN05CJ4449</t>
  </si>
  <si>
    <t>04/08/2023 20:13</t>
  </si>
  <si>
    <t>JC23004877</t>
  </si>
  <si>
    <t>04/08/2023 14:52</t>
  </si>
  <si>
    <t>SITHARTHAN  R</t>
  </si>
  <si>
    <t>TN01BH6562</t>
  </si>
  <si>
    <t>08/08/2023 15:33</t>
  </si>
  <si>
    <t>MARUTI IGNIS ZETA PETROL AMT</t>
  </si>
  <si>
    <t>JC23004878</t>
  </si>
  <si>
    <t>JAYANTHI  R</t>
  </si>
  <si>
    <t>TN18BL5853</t>
  </si>
  <si>
    <t>05/08/2023 10:56</t>
  </si>
  <si>
    <t>JC23004879</t>
  </si>
  <si>
    <t>04/08/2023 14:57</t>
  </si>
  <si>
    <t>MURTUZA BALA SINORWALA</t>
  </si>
  <si>
    <t>TN04AS3407</t>
  </si>
  <si>
    <t>MARUTI CELERIO ZXI AMT</t>
  </si>
  <si>
    <t>PRME.CERULEAN BLUE</t>
  </si>
  <si>
    <t>JC23004880</t>
  </si>
  <si>
    <t>04/08/2023 15:04</t>
  </si>
  <si>
    <t>RAJALAKSHMI CARS PVT LTD</t>
  </si>
  <si>
    <t>DYM111220</t>
  </si>
  <si>
    <t>SUPER CARRY</t>
  </si>
  <si>
    <t>SARAVANAN S</t>
  </si>
  <si>
    <t>05/08/2023 15:49</t>
  </si>
  <si>
    <t>MARUTI SUPER CARRY DIESEL STD.</t>
  </si>
  <si>
    <t>JC23004881</t>
  </si>
  <si>
    <t>04/08/2023 15:24</t>
  </si>
  <si>
    <t>VINOTH VENUGOPAL</t>
  </si>
  <si>
    <t>TN18BY3301</t>
  </si>
  <si>
    <t>04/08/2023 18:34</t>
  </si>
  <si>
    <t>JC23004882</t>
  </si>
  <si>
    <t>04/08/2023 15:29</t>
  </si>
  <si>
    <t>THIYAGARAJAN SEEYALAN</t>
  </si>
  <si>
    <t>TN13AA0450</t>
  </si>
  <si>
    <t>05/08/2023 09:31</t>
  </si>
  <si>
    <t>JC23004885</t>
  </si>
  <si>
    <t>04/08/2023 15:49</t>
  </si>
  <si>
    <t>KRISHNA ELECTRICAL SERVICES</t>
  </si>
  <si>
    <t>TN87D8185</t>
  </si>
  <si>
    <t>04/08/2023 21:20</t>
  </si>
  <si>
    <t>JC23004886</t>
  </si>
  <si>
    <t>VANITHA MANI</t>
  </si>
  <si>
    <t>TN20DE6214</t>
  </si>
  <si>
    <t>05/08/2023 11:18</t>
  </si>
  <si>
    <t>JC23004887</t>
  </si>
  <si>
    <t>04/08/2023 16:41</t>
  </si>
  <si>
    <t>LATHA B</t>
  </si>
  <si>
    <t>TN05CM7606</t>
  </si>
  <si>
    <t>04/08/2023 19:44</t>
  </si>
  <si>
    <t>MARUTI BALENO SIGMA 1.2L ISS 5MT</t>
  </si>
  <si>
    <t>JC23004888</t>
  </si>
  <si>
    <t>04/08/2023 17:38</t>
  </si>
  <si>
    <t>BHARATH  ENTERPRISES</t>
  </si>
  <si>
    <t>TN18BL8349</t>
  </si>
  <si>
    <t>SUPER CARRY C</t>
  </si>
  <si>
    <t>05/08/2023 11:01</t>
  </si>
  <si>
    <t>MARUTI SUPER CARRY STD CNG 1.2L 5MT</t>
  </si>
  <si>
    <t>JC23004891</t>
  </si>
  <si>
    <t>04/08/2023 20:57</t>
  </si>
  <si>
    <t>ANANTHA MICKELRAJ A</t>
  </si>
  <si>
    <t>TN05CL0081</t>
  </si>
  <si>
    <t>04/08/2023 21:33</t>
  </si>
  <si>
    <t>JC23004893</t>
  </si>
  <si>
    <t>05/08/2023 09:49</t>
  </si>
  <si>
    <t>GUNASEKARAN  S</t>
  </si>
  <si>
    <t>TN18AX3633</t>
  </si>
  <si>
    <t>05/08/2023 19:10</t>
  </si>
  <si>
    <t>JC23004894</t>
  </si>
  <si>
    <t>05/08/2023 10:22</t>
  </si>
  <si>
    <t>SELVARAJ</t>
  </si>
  <si>
    <t>TN03AB8853</t>
  </si>
  <si>
    <t>05/08/2023 16:11</t>
  </si>
  <si>
    <t>JC23004897</t>
  </si>
  <si>
    <t>05/08/2023 10:43</t>
  </si>
  <si>
    <t>GOKULAKRISHNAN S</t>
  </si>
  <si>
    <t>TN18P3358</t>
  </si>
  <si>
    <t>ALTO K10</t>
  </si>
  <si>
    <t>08/08/2023 20:03</t>
  </si>
  <si>
    <t>ALTO K10 VXI</t>
  </si>
  <si>
    <t>MET FIREBRICK RED</t>
  </si>
  <si>
    <t>JC23004900</t>
  </si>
  <si>
    <t>05/08/2023 10:54</t>
  </si>
  <si>
    <t>RANJITH</t>
  </si>
  <si>
    <t>TN72CU4380</t>
  </si>
  <si>
    <t>05/08/2023 15:45</t>
  </si>
  <si>
    <t>MARUTI TOUR M (O) 1.5L 5MT</t>
  </si>
  <si>
    <t>JC23004901</t>
  </si>
  <si>
    <t>05/08/2023 11:02</t>
  </si>
  <si>
    <t>RAMANUJAM</t>
  </si>
  <si>
    <t>TN14E5879</t>
  </si>
  <si>
    <t>07/08/2023 19:01</t>
  </si>
  <si>
    <t>MARUTI S-CROSS ALPHA</t>
  </si>
  <si>
    <t>JC23004902</t>
  </si>
  <si>
    <t>05/08/2023 11:09</t>
  </si>
  <si>
    <t>KAMAL A</t>
  </si>
  <si>
    <t>TN18BK2388</t>
  </si>
  <si>
    <t>05/08/2023 12:56</t>
  </si>
  <si>
    <t>SPEEDY BLUE</t>
  </si>
  <si>
    <t>JC23004905</t>
  </si>
  <si>
    <t>05/08/2023 11:16</t>
  </si>
  <si>
    <t>AJAY</t>
  </si>
  <si>
    <t>TN18AC9261</t>
  </si>
  <si>
    <t>EECO</t>
  </si>
  <si>
    <t>05/08/2023 16:04</t>
  </si>
  <si>
    <t>MARUTI EECO 5 STR  WITH A/C</t>
  </si>
  <si>
    <t>JC23004908</t>
  </si>
  <si>
    <t>05/08/2023 11:28</t>
  </si>
  <si>
    <t>LLU VENU</t>
  </si>
  <si>
    <t>TEMP624743</t>
  </si>
  <si>
    <t>05/08/2023 15:08</t>
  </si>
  <si>
    <t>MARUTI ERTIGA VXI (O) CNG 1.5L 5MT</t>
  </si>
  <si>
    <t>JC23004909</t>
  </si>
  <si>
    <t>05/08/2023 11:33</t>
  </si>
  <si>
    <t>THIAGARAJAN G</t>
  </si>
  <si>
    <t>TN05AY8021</t>
  </si>
  <si>
    <t>05/08/2023 19:15</t>
  </si>
  <si>
    <t>JC23004910</t>
  </si>
  <si>
    <t>05/08/2023 11:35</t>
  </si>
  <si>
    <t>KANDALA PRAVEEN KUMAR</t>
  </si>
  <si>
    <t>TN18BD7884</t>
  </si>
  <si>
    <t>05/08/2023 19:55</t>
  </si>
  <si>
    <t>JC23004911</t>
  </si>
  <si>
    <t>05/08/2023 11:37</t>
  </si>
  <si>
    <t>VADAMALAI  P</t>
  </si>
  <si>
    <t>TN03AC5977</t>
  </si>
  <si>
    <t>05/08/2023 20:22</t>
  </si>
  <si>
    <t>06-AUG-23</t>
  </si>
  <si>
    <t>JC23004913</t>
  </si>
  <si>
    <t>05/08/2023 11:40</t>
  </si>
  <si>
    <t>RAJAPONNARASU V</t>
  </si>
  <si>
    <t>TN05CC4881</t>
  </si>
  <si>
    <t>05/08/2023 20:27</t>
  </si>
  <si>
    <t>JC23004914</t>
  </si>
  <si>
    <t>05/08/2023 11:43</t>
  </si>
  <si>
    <t>PALANIVEL K</t>
  </si>
  <si>
    <t>TN14U4954</t>
  </si>
  <si>
    <t>05/08/2023 21:05</t>
  </si>
  <si>
    <t>MARUTI EECO 5 SEATER WITH AC</t>
  </si>
  <si>
    <t>JC23004916</t>
  </si>
  <si>
    <t>05/08/2023 11:56</t>
  </si>
  <si>
    <t>SUBRAMANI  J</t>
  </si>
  <si>
    <t>TN18AQ0276</t>
  </si>
  <si>
    <t>05/08/2023 20:17</t>
  </si>
  <si>
    <t>JC23004917</t>
  </si>
  <si>
    <t>05/08/2023 11:58</t>
  </si>
  <si>
    <t>NITHIN KUMAR C S</t>
  </si>
  <si>
    <t>TN18AE6313</t>
  </si>
  <si>
    <t>05/08/2023 13:02</t>
  </si>
  <si>
    <t>JC23004918</t>
  </si>
  <si>
    <t>05/08/2023 12:10</t>
  </si>
  <si>
    <t>ANBARASAN SRINIVASAN</t>
  </si>
  <si>
    <t>TN18BJ3693</t>
  </si>
  <si>
    <t>05/08/2023 17:12</t>
  </si>
  <si>
    <t>MARUTI EECO 5 STR AC (O) 1.2L 5MT</t>
  </si>
  <si>
    <t>JC23004920</t>
  </si>
  <si>
    <t>05/08/2023 12:27</t>
  </si>
  <si>
    <t>VENKATESAN G</t>
  </si>
  <si>
    <t>TN05CC8023</t>
  </si>
  <si>
    <t>06/08/2023 16:45</t>
  </si>
  <si>
    <t>JC23004921</t>
  </si>
  <si>
    <t>05/08/2023 12:40</t>
  </si>
  <si>
    <t>BALAJI ANBAZHAGAN</t>
  </si>
  <si>
    <t>TN05CK7671</t>
  </si>
  <si>
    <t>NEW BALENO CN</t>
  </si>
  <si>
    <t>SELVAKUMAR S</t>
  </si>
  <si>
    <t>05/08/2023 12:48</t>
  </si>
  <si>
    <t>MARUTI BALENO ZETA CNG 1.2L 5MT</t>
  </si>
  <si>
    <t>JC23004922</t>
  </si>
  <si>
    <t>05/08/2023 12:46</t>
  </si>
  <si>
    <t>SARANYA  S</t>
  </si>
  <si>
    <t>TN11AW7689</t>
  </si>
  <si>
    <t>05/08/2023 20:25</t>
  </si>
  <si>
    <t>JC23004923</t>
  </si>
  <si>
    <t>05/08/2023 13:03</t>
  </si>
  <si>
    <t>SUNDARRAJAN V L</t>
  </si>
  <si>
    <t>TN03AE2539</t>
  </si>
  <si>
    <t>05/08/2023 17:24</t>
  </si>
  <si>
    <t>JC23004924</t>
  </si>
  <si>
    <t>05/08/2023 13:15</t>
  </si>
  <si>
    <t>NATARAJAN  V</t>
  </si>
  <si>
    <t>TN05CC6195</t>
  </si>
  <si>
    <t>05/08/2023 19:59</t>
  </si>
  <si>
    <t>MARUTI SWIFT VXI AMT</t>
  </si>
  <si>
    <t>JC23004925</t>
  </si>
  <si>
    <t>05/08/2023 13:33</t>
  </si>
  <si>
    <t>MICRO SPRING PRODUCTS</t>
  </si>
  <si>
    <t>TN09CP3674</t>
  </si>
  <si>
    <t>07/08/2023 21:06</t>
  </si>
  <si>
    <t>MARUTI S-CROSS SMART HYBRID SIGMA</t>
  </si>
  <si>
    <t>JC23004926</t>
  </si>
  <si>
    <t>05/08/2023 14:24</t>
  </si>
  <si>
    <t>PRAVIN P</t>
  </si>
  <si>
    <t>TN18BM4286</t>
  </si>
  <si>
    <t>05/08/2023 17:03</t>
  </si>
  <si>
    <t>MARUTI IGNIS ZETA 1.2L 5MT</t>
  </si>
  <si>
    <t>JC23004927</t>
  </si>
  <si>
    <t>VIGNESH</t>
  </si>
  <si>
    <t>TN01AQ0828</t>
  </si>
  <si>
    <t>06/08/2023 15:47</t>
  </si>
  <si>
    <t>MARUTI RITZ  LDI BS IV</t>
  </si>
  <si>
    <t>JC23004928</t>
  </si>
  <si>
    <t>05/08/2023 14:35</t>
  </si>
  <si>
    <t>WIN INDUSTRIES</t>
  </si>
  <si>
    <t>TN18BM3195</t>
  </si>
  <si>
    <t>05/08/2023 17:07</t>
  </si>
  <si>
    <t>JC23004929</t>
  </si>
  <si>
    <t>05/08/2023 14:45</t>
  </si>
  <si>
    <t>A P MAHESH</t>
  </si>
  <si>
    <t>TN01BR7727</t>
  </si>
  <si>
    <t>05/08/2023 17:02</t>
  </si>
  <si>
    <t>MARUTI GRAND VITARA SMART HYBRID SIGMA 1.5L</t>
  </si>
  <si>
    <t>JC23004930</t>
  </si>
  <si>
    <t>05/08/2023 14:59</t>
  </si>
  <si>
    <t>AKILA  S</t>
  </si>
  <si>
    <t>TEM186503</t>
  </si>
  <si>
    <t>JC23004931</t>
  </si>
  <si>
    <t>05/08/2023 15:07</t>
  </si>
  <si>
    <t>ARANVOYAL CHANDRASEKARAN DHANASEKARAN</t>
  </si>
  <si>
    <t>TN05CL4603</t>
  </si>
  <si>
    <t>05/08/2023 17:55</t>
  </si>
  <si>
    <t>JC23004932</t>
  </si>
  <si>
    <t>05/08/2023 15:15</t>
  </si>
  <si>
    <t>KANTHA KUMAR</t>
  </si>
  <si>
    <t>TN05CK5442</t>
  </si>
  <si>
    <t>05/08/2023 17:00</t>
  </si>
  <si>
    <t>MARUTI ALTO LXI (O)</t>
  </si>
  <si>
    <t>JC23004933</t>
  </si>
  <si>
    <t>05/08/2023 15:46</t>
  </si>
  <si>
    <t>MOHAMED RIYAS</t>
  </si>
  <si>
    <t>TN10BU3484</t>
  </si>
  <si>
    <t>05/08/2023 20:45</t>
  </si>
  <si>
    <t>JC23004934</t>
  </si>
  <si>
    <t>05/08/2023 16:10</t>
  </si>
  <si>
    <t>HARIPRASAD C</t>
  </si>
  <si>
    <t>TN05CL3555</t>
  </si>
  <si>
    <t>05/08/2023 19:49</t>
  </si>
  <si>
    <t>METALLIC SIZZLING RED</t>
  </si>
  <si>
    <t>JC23004935</t>
  </si>
  <si>
    <t>05/08/2023 16:25</t>
  </si>
  <si>
    <t>Sudhakar  R</t>
  </si>
  <si>
    <t>TN82K5216</t>
  </si>
  <si>
    <t>09/08/2023 15:52</t>
  </si>
  <si>
    <t>MARUTI S-PRESSO VXI</t>
  </si>
  <si>
    <t>JC23004936</t>
  </si>
  <si>
    <t>05/08/2023 16:29</t>
  </si>
  <si>
    <t>SARANRAJ  S</t>
  </si>
  <si>
    <t>TN03Y4053</t>
  </si>
  <si>
    <t>05/08/2023 19:31</t>
  </si>
  <si>
    <t>JC23004937</t>
  </si>
  <si>
    <t>05/08/2023 16:33</t>
  </si>
  <si>
    <t>V  BASKAR</t>
  </si>
  <si>
    <t>TN18BA6826</t>
  </si>
  <si>
    <t>06/08/2023 16:31</t>
  </si>
  <si>
    <t>JC23004939</t>
  </si>
  <si>
    <t>05/08/2023 16:50</t>
  </si>
  <si>
    <t>KHEE LOGISTICS INDIA PRIVATE LIMITED</t>
  </si>
  <si>
    <t>TN05BS9662</t>
  </si>
  <si>
    <t>05/08/2023 17:25</t>
  </si>
  <si>
    <t>MARUTI CELERIOX VXI AMT (O)</t>
  </si>
  <si>
    <t>JC23004941</t>
  </si>
  <si>
    <t>HITESH JAYAPRAKASH</t>
  </si>
  <si>
    <t>TN01BD2089</t>
  </si>
  <si>
    <t>06/08/2023 18:54</t>
  </si>
  <si>
    <t>JC23004942</t>
  </si>
  <si>
    <t>06/08/2023 08:57</t>
  </si>
  <si>
    <t>PARTHIBAN P</t>
  </si>
  <si>
    <t>TN18BL1755</t>
  </si>
  <si>
    <t>08/08/2023 13:57</t>
  </si>
  <si>
    <t>JC23004943</t>
  </si>
  <si>
    <t>06/08/2023 09:49</t>
  </si>
  <si>
    <t>B  KARTHIKEYAN</t>
  </si>
  <si>
    <t>TN05CJ4339</t>
  </si>
  <si>
    <t>06/08/2023 16:06</t>
  </si>
  <si>
    <t>JC23004944</t>
  </si>
  <si>
    <t>06/08/2023 09:53</t>
  </si>
  <si>
    <t>RAJENDRAN  S</t>
  </si>
  <si>
    <t>TN03U3970</t>
  </si>
  <si>
    <t>06/08/2023 17:44</t>
  </si>
  <si>
    <t>JC23004945</t>
  </si>
  <si>
    <t>06/08/2023 10:06</t>
  </si>
  <si>
    <t>REHAN HUSSAIN</t>
  </si>
  <si>
    <t>TN05CD1677</t>
  </si>
  <si>
    <t>06/08/2023 17:39</t>
  </si>
  <si>
    <t>MARUTI ERTIGA SMART HYBRID VXI 1.5L 4AT</t>
  </si>
  <si>
    <t>JC23004946</t>
  </si>
  <si>
    <t>06/08/2023 10:25</t>
  </si>
  <si>
    <t>LOGANATHAN</t>
  </si>
  <si>
    <t>TN18BM4798</t>
  </si>
  <si>
    <t>06/08/2023 12:17</t>
  </si>
  <si>
    <t>JC23004948</t>
  </si>
  <si>
    <t>06/08/2023 10:45</t>
  </si>
  <si>
    <t>PRAVEEN KUMAR</t>
  </si>
  <si>
    <t>TN18BL4801</t>
  </si>
  <si>
    <t>06/08/2023 12:24</t>
  </si>
  <si>
    <t>JC23004952</t>
  </si>
  <si>
    <t>06/08/2023 11:53</t>
  </si>
  <si>
    <t>KAVITHA M</t>
  </si>
  <si>
    <t>TN18L4815</t>
  </si>
  <si>
    <t>06/08/2023 18:26</t>
  </si>
  <si>
    <t>MET ECRU BEIGE</t>
  </si>
  <si>
    <t>JC23004953</t>
  </si>
  <si>
    <t>06/08/2023 12:19</t>
  </si>
  <si>
    <t>VIJAYBABU C</t>
  </si>
  <si>
    <t>TN05CL4996</t>
  </si>
  <si>
    <t>07/08/2023 21:53</t>
  </si>
  <si>
    <t>JC23004954</t>
  </si>
  <si>
    <t>06/08/2023 12:45</t>
  </si>
  <si>
    <t>HARIKRISHNAN V</t>
  </si>
  <si>
    <t>TN01AW9784</t>
  </si>
  <si>
    <t>07/08/2023 21:37</t>
  </si>
  <si>
    <t>JC23004955</t>
  </si>
  <si>
    <t>06/08/2023 13:48</t>
  </si>
  <si>
    <t>KS RAJA SEKAR</t>
  </si>
  <si>
    <t>TN05AW0736</t>
  </si>
  <si>
    <t>10/08/2023 19:49</t>
  </si>
  <si>
    <t>MARUTI ALTO 800 LXI BS IV</t>
  </si>
  <si>
    <t>JC23004956</t>
  </si>
  <si>
    <t>06/08/2023 14:45</t>
  </si>
  <si>
    <t>KARTHICK</t>
  </si>
  <si>
    <t>TN06AE0222</t>
  </si>
  <si>
    <t>06/08/2023 18:42</t>
  </si>
  <si>
    <t>JC23004957</t>
  </si>
  <si>
    <t>06/08/2023 14:50</t>
  </si>
  <si>
    <t>RANJITH AGRO FOODS</t>
  </si>
  <si>
    <t>TN05BR9345</t>
  </si>
  <si>
    <t>06/08/2023 18:33</t>
  </si>
  <si>
    <t>MARUTI VITARA BREZZA ZDI+</t>
  </si>
  <si>
    <t>JC23004959</t>
  </si>
  <si>
    <t>07/08/2023 08:35</t>
  </si>
  <si>
    <t>BHUVANESWARI  S</t>
  </si>
  <si>
    <t>TN05CF3809</t>
  </si>
  <si>
    <t>07/08/2023 15:35</t>
  </si>
  <si>
    <t>07/08/2023 10:05</t>
  </si>
  <si>
    <t>JC23004961</t>
  </si>
  <si>
    <t>07/08/2023 09:28</t>
  </si>
  <si>
    <t>JAGANATHAN  P</t>
  </si>
  <si>
    <t>TN05BL2142</t>
  </si>
  <si>
    <t>10/08/2023 12:07</t>
  </si>
  <si>
    <t>10-AUG-23</t>
  </si>
  <si>
    <t>JC23004962</t>
  </si>
  <si>
    <t>07/08/2023 09:45</t>
  </si>
  <si>
    <t>GANESH  A</t>
  </si>
  <si>
    <t>TN05BD8848</t>
  </si>
  <si>
    <t>07/08/2023 20:41</t>
  </si>
  <si>
    <t>MARUTI SWIFT VXI BSIV</t>
  </si>
  <si>
    <t>JC23004963</t>
  </si>
  <si>
    <t>07/08/2023 09:49</t>
  </si>
  <si>
    <t>GAVIN DSILVA</t>
  </si>
  <si>
    <t>TN05CH8489</t>
  </si>
  <si>
    <t>07/08/2023 17:19</t>
  </si>
  <si>
    <t>PRME. UPTOWN RED</t>
  </si>
  <si>
    <t>JC23004964</t>
  </si>
  <si>
    <t>07/08/2023 09:59</t>
  </si>
  <si>
    <t>KUMAR  T</t>
  </si>
  <si>
    <t>TN60AW5689</t>
  </si>
  <si>
    <t>08/08/2023 20:49</t>
  </si>
  <si>
    <t>JC23004965</t>
  </si>
  <si>
    <t>07/08/2023 10:50</t>
  </si>
  <si>
    <t>SUBBAREDDY P</t>
  </si>
  <si>
    <t>TN05CM8690</t>
  </si>
  <si>
    <t>07/08/2023 15:19</t>
  </si>
  <si>
    <t>MARUTI BALENO ZETA 1.2L ISS AGS</t>
  </si>
  <si>
    <t>JC23004966</t>
  </si>
  <si>
    <t>07/08/2023 10:53</t>
  </si>
  <si>
    <t>ANANDA RAJ S</t>
  </si>
  <si>
    <t>TN74AJ3403</t>
  </si>
  <si>
    <t>08/08/2023 19:35</t>
  </si>
  <si>
    <t>JC23004967</t>
  </si>
  <si>
    <t>07/08/2023 11:06</t>
  </si>
  <si>
    <t>HARI BABU A</t>
  </si>
  <si>
    <t>TN04AP9550</t>
  </si>
  <si>
    <t>10/08/2023 12:14</t>
  </si>
  <si>
    <t>PRME.ALP BLUE</t>
  </si>
  <si>
    <t>JC23004969</t>
  </si>
  <si>
    <t>07/08/2023 11:12</t>
  </si>
  <si>
    <t>RAVI R</t>
  </si>
  <si>
    <t>TN18BK3664</t>
  </si>
  <si>
    <t>07/08/2023 18:15</t>
  </si>
  <si>
    <t>JC23004970</t>
  </si>
  <si>
    <t>07/08/2023 11:22</t>
  </si>
  <si>
    <t>MUDDALA SATYANARAYANA MURTHY</t>
  </si>
  <si>
    <t>TN02BP4928</t>
  </si>
  <si>
    <t>07/08/2023 20:57</t>
  </si>
  <si>
    <t>MARUTI IGNIS SIGMA (PETROL)</t>
  </si>
  <si>
    <t>JC23004972</t>
  </si>
  <si>
    <t>07/08/2023 11:48</t>
  </si>
  <si>
    <t>THUYAMANI  P</t>
  </si>
  <si>
    <t>TN18BE6637</t>
  </si>
  <si>
    <t>07/08/2023 16:12</t>
  </si>
  <si>
    <t>JC23004973</t>
  </si>
  <si>
    <t>07/08/2023 11:57</t>
  </si>
  <si>
    <t>SPMUNUSAMY WASTE PAPER AND CO</t>
  </si>
  <si>
    <t>TN05BQ9999</t>
  </si>
  <si>
    <t>17/08/2023 18:41</t>
  </si>
  <si>
    <t>VITARA BREZZA ZDI +</t>
  </si>
  <si>
    <t>BLAZING RED + MIDNIGHT BL</t>
  </si>
  <si>
    <t>JC23004975</t>
  </si>
  <si>
    <t>07/08/2023 11:58</t>
  </si>
  <si>
    <t>NANDHINI DEVI M</t>
  </si>
  <si>
    <t>TN13M8771</t>
  </si>
  <si>
    <t>09/08/2023 20:10</t>
  </si>
  <si>
    <t>JC23004976</t>
  </si>
  <si>
    <t>07/08/2023 12:02</t>
  </si>
  <si>
    <t>GANESH BABU  B</t>
  </si>
  <si>
    <t>TN03V2254</t>
  </si>
  <si>
    <t>09/08/2023 20:02</t>
  </si>
  <si>
    <t>08/08/2023 19:12</t>
  </si>
  <si>
    <t>MARUTI SWIFT VDI(O) BS IV</t>
  </si>
  <si>
    <t>JC23004977</t>
  </si>
  <si>
    <t>SRIMURUGANMOTORDRIVINGSCHOO</t>
  </si>
  <si>
    <t>AP39MH0312</t>
  </si>
  <si>
    <t>13/08/2023 17:24</t>
  </si>
  <si>
    <t>MARUTI ALTO VXI</t>
  </si>
  <si>
    <t>JC23004978</t>
  </si>
  <si>
    <t>07/08/2023 12:04</t>
  </si>
  <si>
    <t>MURUGAN P</t>
  </si>
  <si>
    <t>TN18BK8484</t>
  </si>
  <si>
    <t>07/08/2023 19:33</t>
  </si>
  <si>
    <t>MARUTI WAGON R VXI 1L ISS 5MT</t>
  </si>
  <si>
    <t>JC23004979</t>
  </si>
  <si>
    <t>07/08/2023 12:17</t>
  </si>
  <si>
    <t>ABDULKATHIR M</t>
  </si>
  <si>
    <t>TN18BM0939</t>
  </si>
  <si>
    <t>07/08/2023 19:17</t>
  </si>
  <si>
    <t>JC23004980</t>
  </si>
  <si>
    <t>07/08/2023 12:22</t>
  </si>
  <si>
    <t>K S MUTHURAMALINGAM</t>
  </si>
  <si>
    <t>TN18BR0498</t>
  </si>
  <si>
    <t>07/08/2023 17:29</t>
  </si>
  <si>
    <t>JC23004987</t>
  </si>
  <si>
    <t>07/08/2023 12:53</t>
  </si>
  <si>
    <t>PRASANTH PRAGASAM</t>
  </si>
  <si>
    <t>TN18BM4707</t>
  </si>
  <si>
    <t>NEW CELERIO 2</t>
  </si>
  <si>
    <t>MARUTI CELERIO VXI 1L ISS 5MT</t>
  </si>
  <si>
    <t>JC23004988</t>
  </si>
  <si>
    <t>07/08/2023 13:43</t>
  </si>
  <si>
    <t>PALANI VEL</t>
  </si>
  <si>
    <t>TN04AP4133</t>
  </si>
  <si>
    <t>09/08/2023 17:39</t>
  </si>
  <si>
    <t>JC23004990</t>
  </si>
  <si>
    <t>07/08/2023 14:55</t>
  </si>
  <si>
    <t>RAJENDRAN  R</t>
  </si>
  <si>
    <t>TN02BQ3604</t>
  </si>
  <si>
    <t>07/08/2023 19:20</t>
  </si>
  <si>
    <t>JC23004991</t>
  </si>
  <si>
    <t>07/08/2023 15:11</t>
  </si>
  <si>
    <t>NEDIYAN  K</t>
  </si>
  <si>
    <t>TN05CB7670</t>
  </si>
  <si>
    <t>08/08/2023 15:31</t>
  </si>
  <si>
    <t>MARUTI VITARA BREZZA VXI 1.5L 5MT</t>
  </si>
  <si>
    <t>JC23004992</t>
  </si>
  <si>
    <t>07/08/2023 15:15</t>
  </si>
  <si>
    <t>WASIM KHAN S</t>
  </si>
  <si>
    <t>TN12AB0162</t>
  </si>
  <si>
    <t>08/08/2023 19:30</t>
  </si>
  <si>
    <t>08/08/2023 17:13</t>
  </si>
  <si>
    <t>JC23004993</t>
  </si>
  <si>
    <t>07/08/2023 15:23</t>
  </si>
  <si>
    <t>ANAND  P</t>
  </si>
  <si>
    <t>TN18AV6647</t>
  </si>
  <si>
    <t>MARUTI ERTIGA ZDI+</t>
  </si>
  <si>
    <t>PRME. AUBURN RED</t>
  </si>
  <si>
    <t>JC23004994</t>
  </si>
  <si>
    <t>07/08/2023 15:29</t>
  </si>
  <si>
    <t>SELVAMANI  R</t>
  </si>
  <si>
    <t>TN03T3351</t>
  </si>
  <si>
    <t>08/08/2023 17:03</t>
  </si>
  <si>
    <t>MARUTI CIAZ SHVS ZDI+</t>
  </si>
  <si>
    <t>JC23004996</t>
  </si>
  <si>
    <t>NEW PANDIAN TRAVELS PRIVATE LIMITED</t>
  </si>
  <si>
    <t>TN02BZ1140</t>
  </si>
  <si>
    <t>07/08/2023 18:24</t>
  </si>
  <si>
    <t>MARUTI TOUR M (O) CNG 1.5L 5MT</t>
  </si>
  <si>
    <t>JC23004997</t>
  </si>
  <si>
    <t>07/08/2023 15:37</t>
  </si>
  <si>
    <t>GOKUL NATHAN D</t>
  </si>
  <si>
    <t>TN02BZ2228</t>
  </si>
  <si>
    <t>Jimny 5 Door Dom</t>
  </si>
  <si>
    <t>07/08/2023 17:16</t>
  </si>
  <si>
    <t>MARUTI JIMNY ISS ALPHA ALLGRIP PRO 1.5L 4AT</t>
  </si>
  <si>
    <t>JC23004998</t>
  </si>
  <si>
    <t>07/08/2023 15:53</t>
  </si>
  <si>
    <t>S KIRAN</t>
  </si>
  <si>
    <t>TN03AJ0807</t>
  </si>
  <si>
    <t>07/08/2023 19:12</t>
  </si>
  <si>
    <t>JC23004999</t>
  </si>
  <si>
    <t>07/08/2023 15:54</t>
  </si>
  <si>
    <t>BRK STEELS</t>
  </si>
  <si>
    <t>TN04AX0513</t>
  </si>
  <si>
    <t>09/08/2023 15:51</t>
  </si>
  <si>
    <t>JC23005000</t>
  </si>
  <si>
    <t>07/08/2023 16:07</t>
  </si>
  <si>
    <t>JAGADEESWARAN A</t>
  </si>
  <si>
    <t>TN05CL5420</t>
  </si>
  <si>
    <t>07/08/2023 17:54</t>
  </si>
  <si>
    <t>JC23005001</t>
  </si>
  <si>
    <t>07/08/2023 16:17</t>
  </si>
  <si>
    <t>JAGATHESWARI S</t>
  </si>
  <si>
    <t>TN05BA0879</t>
  </si>
  <si>
    <t>08/08/2023 15:32</t>
  </si>
  <si>
    <t>MARUTI ALTO 800 VXI BS IV</t>
  </si>
  <si>
    <t>JC23005002</t>
  </si>
  <si>
    <t>07/08/2023 16:29</t>
  </si>
  <si>
    <t>SELVAKUMAR SRINIVASAGAM</t>
  </si>
  <si>
    <t>TN03AF8605</t>
  </si>
  <si>
    <t>08/08/2023 14:09</t>
  </si>
  <si>
    <t>MARUTI ALTO K10 VXI+ 1L AGS</t>
  </si>
  <si>
    <t>JC23005003</t>
  </si>
  <si>
    <t>08/08/2023 08:55</t>
  </si>
  <si>
    <t>GOPI</t>
  </si>
  <si>
    <t>TN03AH7435</t>
  </si>
  <si>
    <t>08/08/2023 17:17</t>
  </si>
  <si>
    <t>MARUTI CELERIO VXI 1L ISS AGS</t>
  </si>
  <si>
    <t>JC23005004</t>
  </si>
  <si>
    <t>08/08/2023 09:15</t>
  </si>
  <si>
    <t>RAMESH DAMU</t>
  </si>
  <si>
    <t>TN18AM8365</t>
  </si>
  <si>
    <t>09/08/2023 17:40</t>
  </si>
  <si>
    <t>PRIME SHERWOOD BROWN</t>
  </si>
  <si>
    <t>JC23005006</t>
  </si>
  <si>
    <t>08/08/2023 09:49</t>
  </si>
  <si>
    <t>SIVAKUMAR  V</t>
  </si>
  <si>
    <t>TN05AZ0707</t>
  </si>
  <si>
    <t>CIAZ PETROL</t>
  </si>
  <si>
    <t>08/08/2023 18:49</t>
  </si>
  <si>
    <t>08/08/2023 18:31</t>
  </si>
  <si>
    <t>MARUTI CIAZ SMART HYBRID SIGMA</t>
  </si>
  <si>
    <t>JC23005007</t>
  </si>
  <si>
    <t>08/08/2023 09:56</t>
  </si>
  <si>
    <t>MAHESHBABU RAJARATHINAM</t>
  </si>
  <si>
    <t>TN03AD4153</t>
  </si>
  <si>
    <t>08/08/2023 16:01</t>
  </si>
  <si>
    <t>JC23005009</t>
  </si>
  <si>
    <t>08/08/2023 10:36</t>
  </si>
  <si>
    <t>SRI DEVI R</t>
  </si>
  <si>
    <t>TN18AE5155</t>
  </si>
  <si>
    <t>08/08/2023 18:58</t>
  </si>
  <si>
    <t>MARUTI ERTIGA ZXI BS IV</t>
  </si>
  <si>
    <t>JC23005010</t>
  </si>
  <si>
    <t>08/08/2023 10:40</t>
  </si>
  <si>
    <t>ASHOK ELANGO</t>
  </si>
  <si>
    <t>TN07BC9806</t>
  </si>
  <si>
    <t>SWIFT DZIRE</t>
  </si>
  <si>
    <t>11/08/2023 18:32</t>
  </si>
  <si>
    <t>MARUTI SWIFT DZIRE VXI (BHARAT STAGE III)</t>
  </si>
  <si>
    <t>JC23005011</t>
  </si>
  <si>
    <t>08/08/2023 10:54</t>
  </si>
  <si>
    <t>DHANASEKAR V</t>
  </si>
  <si>
    <t>TN05CK0947</t>
  </si>
  <si>
    <t>08/08/2023 18:03</t>
  </si>
  <si>
    <t>JC23005012</t>
  </si>
  <si>
    <t>08/08/2023 10:58</t>
  </si>
  <si>
    <t>KARUPPUCHAMY  k</t>
  </si>
  <si>
    <t>TN18AV7750</t>
  </si>
  <si>
    <t>09/08/2023 13:27</t>
  </si>
  <si>
    <t>JC23005013</t>
  </si>
  <si>
    <t>08/08/2023 11:03</t>
  </si>
  <si>
    <t>SURESH KANNAN  C</t>
  </si>
  <si>
    <t>TN55AT3727</t>
  </si>
  <si>
    <t>08/08/2023 18:00</t>
  </si>
  <si>
    <t>JC23005015</t>
  </si>
  <si>
    <t>08/08/2023 11:19</t>
  </si>
  <si>
    <t>ANITHA  C</t>
  </si>
  <si>
    <t>TN02BK4484</t>
  </si>
  <si>
    <t>08/08/2023 13:12</t>
  </si>
  <si>
    <t>JC23005016</t>
  </si>
  <si>
    <t>08/08/2023 11:20</t>
  </si>
  <si>
    <t>HEMAMALINI BHARATHI C G</t>
  </si>
  <si>
    <t>TN06Z7310</t>
  </si>
  <si>
    <t>08/08/2023 18:59</t>
  </si>
  <si>
    <t>WAGONR VXI(O) 1.2L</t>
  </si>
  <si>
    <t>PRME.AUTUMN ORANGE</t>
  </si>
  <si>
    <t>JC23005017</t>
  </si>
  <si>
    <t>08/08/2023 11:27</t>
  </si>
  <si>
    <t>KUMAR S</t>
  </si>
  <si>
    <t>TN18BJ5140</t>
  </si>
  <si>
    <t>08/08/2023 14:34</t>
  </si>
  <si>
    <t>JC23005018</t>
  </si>
  <si>
    <t>08/08/2023 11:31</t>
  </si>
  <si>
    <t>USHARANI M</t>
  </si>
  <si>
    <t>TN05CM7327</t>
  </si>
  <si>
    <t>08/08/2023 12:21</t>
  </si>
  <si>
    <t>JC23005019</t>
  </si>
  <si>
    <t>08/08/2023 11:38</t>
  </si>
  <si>
    <t>VIGENESH M</t>
  </si>
  <si>
    <t>TN18BY7372</t>
  </si>
  <si>
    <t>08/08/2023 13:23</t>
  </si>
  <si>
    <t>JC23005021</t>
  </si>
  <si>
    <t>08/08/2023 11:42</t>
  </si>
  <si>
    <t>KUMARAN</t>
  </si>
  <si>
    <t>TN05BS6769</t>
  </si>
  <si>
    <t>MARUTI CELERIOX ZXI (O)</t>
  </si>
  <si>
    <t>JC23005022</t>
  </si>
  <si>
    <t>08/08/2023 12:01</t>
  </si>
  <si>
    <t>MAHALAKSHMI  S</t>
  </si>
  <si>
    <t>TN18AR3494</t>
  </si>
  <si>
    <t>16/08/2023 09:35</t>
  </si>
  <si>
    <t>16-AUG-23</t>
  </si>
  <si>
    <t>JC23005026</t>
  </si>
  <si>
    <t>08/08/2023 12:22</t>
  </si>
  <si>
    <t>CYBER AUTO PARTS</t>
  </si>
  <si>
    <t>TN01BA1387</t>
  </si>
  <si>
    <t>18/08/2023 12:57</t>
  </si>
  <si>
    <t>JC23005027</t>
  </si>
  <si>
    <t>08/08/2023 12:37</t>
  </si>
  <si>
    <t>SRI BALAJI INDUSTRIES</t>
  </si>
  <si>
    <t>TN18AM9990</t>
  </si>
  <si>
    <t>09/08/2023 14:37</t>
  </si>
  <si>
    <t>JC23005033</t>
  </si>
  <si>
    <t>08/08/2023 13:16</t>
  </si>
  <si>
    <t>SRI VARI CATERING EQUIPMENTS</t>
  </si>
  <si>
    <t>TN04AW4569</t>
  </si>
  <si>
    <t>10/08/2023 12:43</t>
  </si>
  <si>
    <t>JC23005034</t>
  </si>
  <si>
    <t>08/08/2023 13:22</t>
  </si>
  <si>
    <t>SASIKALA  JYOTHI KUMAR   J</t>
  </si>
  <si>
    <t>TN09CC5602</t>
  </si>
  <si>
    <t>08/08/2023 20:04</t>
  </si>
  <si>
    <t>MARUTI ERTIGA VXI BS IV</t>
  </si>
  <si>
    <t>JC23005035</t>
  </si>
  <si>
    <t>08/08/2023 13:44</t>
  </si>
  <si>
    <t>RUBINI</t>
  </si>
  <si>
    <t>TN05CH2551</t>
  </si>
  <si>
    <t>09/08/2023 13:23</t>
  </si>
  <si>
    <t>JC23005037</t>
  </si>
  <si>
    <t>08/08/2023 14:16</t>
  </si>
  <si>
    <t>ANANDHAN CHITTYBABU</t>
  </si>
  <si>
    <t>TN18BL5659</t>
  </si>
  <si>
    <t>08/08/2023 17:26</t>
  </si>
  <si>
    <t>JC23005039</t>
  </si>
  <si>
    <t>08/08/2023 15:14</t>
  </si>
  <si>
    <t>JANSIRANI  T</t>
  </si>
  <si>
    <t>TN18BE4951</t>
  </si>
  <si>
    <t>MARUTI S-PRESSO VXI+ AGS</t>
  </si>
  <si>
    <t>JC23005041</t>
  </si>
  <si>
    <t>08/08/2023 15:23</t>
  </si>
  <si>
    <t>CHANDRA BALAN K</t>
  </si>
  <si>
    <t>TN03AD7957</t>
  </si>
  <si>
    <t>08/08/2023 19:24</t>
  </si>
  <si>
    <t>JC23005042</t>
  </si>
  <si>
    <t>08/08/2023 15:42</t>
  </si>
  <si>
    <t>GANESA SUNDAR</t>
  </si>
  <si>
    <t>TN05BD5099</t>
  </si>
  <si>
    <t>08/08/2023 19:20</t>
  </si>
  <si>
    <t>METBREEZEB</t>
  </si>
  <si>
    <t>JC23005044</t>
  </si>
  <si>
    <t>08/08/2023 15:52</t>
  </si>
  <si>
    <t>M J MARIASELVAM</t>
  </si>
  <si>
    <t>TN18BM3907</t>
  </si>
  <si>
    <t>08/08/2023 17:24</t>
  </si>
  <si>
    <t>JC23005045</t>
  </si>
  <si>
    <t>08/08/2023 15:55</t>
  </si>
  <si>
    <t>KUMAR  P</t>
  </si>
  <si>
    <t>TN05BP6476</t>
  </si>
  <si>
    <t>09/08/2023 18:22</t>
  </si>
  <si>
    <t>JC23005046</t>
  </si>
  <si>
    <t>08/08/2023 16:03</t>
  </si>
  <si>
    <t>RAJA PANDIAN C</t>
  </si>
  <si>
    <t>TN01AX2817</t>
  </si>
  <si>
    <t>09/08/2023 20:30</t>
  </si>
  <si>
    <t>08/08/2023 19:40</t>
  </si>
  <si>
    <t>JC23005048</t>
  </si>
  <si>
    <t>08/08/2023 16:22</t>
  </si>
  <si>
    <t>kanchana S</t>
  </si>
  <si>
    <t>TN02BS4631</t>
  </si>
  <si>
    <t>10/08/2023 09:54</t>
  </si>
  <si>
    <t>JC23005050</t>
  </si>
  <si>
    <t>08/08/2023 16:31</t>
  </si>
  <si>
    <t>UDAYA SANKAR C</t>
  </si>
  <si>
    <t>TN18Q5506</t>
  </si>
  <si>
    <t>09/08/2023 17:53</t>
  </si>
  <si>
    <t>JC23005051</t>
  </si>
  <si>
    <t>08/08/2023 17:14</t>
  </si>
  <si>
    <t>WASIMKHAN</t>
  </si>
  <si>
    <t>TN14L7079</t>
  </si>
  <si>
    <t>08/08/2023 19:59</t>
  </si>
  <si>
    <t>MARUTI WAGON R VXI+ AMT</t>
  </si>
  <si>
    <t>JC23005053</t>
  </si>
  <si>
    <t>08/08/2023 18:07</t>
  </si>
  <si>
    <t>UDHAYADESIGAN</t>
  </si>
  <si>
    <t>TN18BM1047</t>
  </si>
  <si>
    <t>08/08/2023 21:27</t>
  </si>
  <si>
    <t>JC23005055</t>
  </si>
  <si>
    <t>09/08/2023 08:14</t>
  </si>
  <si>
    <t>GOKUL KUMAR   R</t>
  </si>
  <si>
    <t>TN05BL9614</t>
  </si>
  <si>
    <t>09/08/2023 15:31</t>
  </si>
  <si>
    <t>MARUTI SWIFT VDI BS IV</t>
  </si>
  <si>
    <t>JC23005056</t>
  </si>
  <si>
    <t>09/08/2023 08:31</t>
  </si>
  <si>
    <t>RENUKADEVICHANDRASEKAR</t>
  </si>
  <si>
    <t>TN85A8183</t>
  </si>
  <si>
    <t>09/08/2023 19:17</t>
  </si>
  <si>
    <t>JC23005057</t>
  </si>
  <si>
    <t>09/08/2023 08:46</t>
  </si>
  <si>
    <t>SEASUN ENTERTAINMENT PRIVATE LIMITED</t>
  </si>
  <si>
    <t>TN07CU6899</t>
  </si>
  <si>
    <t>NEW CIAZ DIESE</t>
  </si>
  <si>
    <t>09/08/2023 15:53</t>
  </si>
  <si>
    <t>MARUTI CIAZ DELTA</t>
  </si>
  <si>
    <t>JC23005058</t>
  </si>
  <si>
    <t>SANKAR  G</t>
  </si>
  <si>
    <t>TN18AU2851</t>
  </si>
  <si>
    <t>10/08/2023 13:08</t>
  </si>
  <si>
    <t>ALTO K10 VXI (O)</t>
  </si>
  <si>
    <t>JC23005059</t>
  </si>
  <si>
    <t>09/08/2023 09:49</t>
  </si>
  <si>
    <t>RAVI</t>
  </si>
  <si>
    <t>TN18AS2169</t>
  </si>
  <si>
    <t>10/08/2023 10:46</t>
  </si>
  <si>
    <t>JC23005060</t>
  </si>
  <si>
    <t>09/08/2023 10:01</t>
  </si>
  <si>
    <t>DINESH BABU</t>
  </si>
  <si>
    <t>TN18AJ9429</t>
  </si>
  <si>
    <t>10/08/2023 13:12</t>
  </si>
  <si>
    <t>JC23005061</t>
  </si>
  <si>
    <t>09/08/2023 10:02</t>
  </si>
  <si>
    <t>VENKATAKRISHNAN</t>
  </si>
  <si>
    <t>TN01BK3438</t>
  </si>
  <si>
    <t>09/08/2023 16:05</t>
  </si>
  <si>
    <t>MARUTI XL6 SMART HYBRID ZETA</t>
  </si>
  <si>
    <t>JC23005064</t>
  </si>
  <si>
    <t>09/08/2023 10:43</t>
  </si>
  <si>
    <t>G THIYAGARAJAN</t>
  </si>
  <si>
    <t>TN05AQ2548</t>
  </si>
  <si>
    <t>11/08/2023 16:19</t>
  </si>
  <si>
    <t>JC23005066</t>
  </si>
  <si>
    <t>09/08/2023 10:54</t>
  </si>
  <si>
    <t>ROSALINMARY</t>
  </si>
  <si>
    <t>TN05CK7857</t>
  </si>
  <si>
    <t>DINESHBAABU K</t>
  </si>
  <si>
    <t>09/08/2023 19:59</t>
  </si>
  <si>
    <t>MARUTI ALTO K10 LXI 1L 5MT</t>
  </si>
  <si>
    <t>JC23005067</t>
  </si>
  <si>
    <t>09/08/2023 11:12</t>
  </si>
  <si>
    <t>ANCHOR PRINTS</t>
  </si>
  <si>
    <t>TN02BL5394</t>
  </si>
  <si>
    <t>09/08/2023 18:46</t>
  </si>
  <si>
    <t>JC23005068</t>
  </si>
  <si>
    <t>09/08/2023 11:19</t>
  </si>
  <si>
    <t>LIJO N V</t>
  </si>
  <si>
    <t>TN05BS8546</t>
  </si>
  <si>
    <t>09/08/2023 16:35</t>
  </si>
  <si>
    <t>JC23005069</t>
  </si>
  <si>
    <t>09/08/2023 11:27</t>
  </si>
  <si>
    <t>TN05AU9263</t>
  </si>
  <si>
    <t>09/08/2023 19:52</t>
  </si>
  <si>
    <t>JC23005070</t>
  </si>
  <si>
    <t>RAGUPANDIYAN  R</t>
  </si>
  <si>
    <t>TN68AF9911</t>
  </si>
  <si>
    <t>NEW SWIFT DZIR</t>
  </si>
  <si>
    <t>09/08/2023 15:20</t>
  </si>
  <si>
    <t>MARUTI TOUR S STD (O) 1.2L 5MT</t>
  </si>
  <si>
    <t>JC23005071</t>
  </si>
  <si>
    <t>09/08/2023 11:46</t>
  </si>
  <si>
    <t>SUDHAKAR</t>
  </si>
  <si>
    <t>AP26BL3252</t>
  </si>
  <si>
    <t>10/08/2023 18:00</t>
  </si>
  <si>
    <t>Maruti CIAZ Smart Hybrid Alpha</t>
  </si>
  <si>
    <t>JC23005072</t>
  </si>
  <si>
    <t>09/08/2023 11:47</t>
  </si>
  <si>
    <t>TIWARI J P</t>
  </si>
  <si>
    <t>TN01AH3143</t>
  </si>
  <si>
    <t>ZEN ESTILO</t>
  </si>
  <si>
    <t>MARUTI ZEN LXI - ESTILO</t>
  </si>
  <si>
    <t>PEARL SILVER</t>
  </si>
  <si>
    <t>JC23005073</t>
  </si>
  <si>
    <t>09/08/2023 11:51</t>
  </si>
  <si>
    <t>TIWARI  J P</t>
  </si>
  <si>
    <t>TN05BP1496</t>
  </si>
  <si>
    <t>10/08/2023 12:50</t>
  </si>
  <si>
    <t>JC23005074</t>
  </si>
  <si>
    <t>09/08/2023 11:56</t>
  </si>
  <si>
    <t>SARAVANAN  C</t>
  </si>
  <si>
    <t>TN05CB9720</t>
  </si>
  <si>
    <t>09/08/2023 18:37</t>
  </si>
  <si>
    <t>JC23005075</t>
  </si>
  <si>
    <t>09/08/2023 12:01</t>
  </si>
  <si>
    <t>SARANYA  N</t>
  </si>
  <si>
    <t>TN05BQ9310</t>
  </si>
  <si>
    <t>11/08/2023 18:42</t>
  </si>
  <si>
    <t>JC23005076</t>
  </si>
  <si>
    <t>09/08/2023 12:06</t>
  </si>
  <si>
    <t>SUBRAMANI</t>
  </si>
  <si>
    <t>TN05CD6543</t>
  </si>
  <si>
    <t>10/08/2023 18:48</t>
  </si>
  <si>
    <t>JC23005078</t>
  </si>
  <si>
    <t>09/08/2023 12:26</t>
  </si>
  <si>
    <t>TN03Y9892</t>
  </si>
  <si>
    <t>09/08/2023 19:43</t>
  </si>
  <si>
    <t>JC23005079</t>
  </si>
  <si>
    <t>09/08/2023 12:27</t>
  </si>
  <si>
    <t>SUSRIMATI KARNABAGATHUR</t>
  </si>
  <si>
    <t>TN18BM2272</t>
  </si>
  <si>
    <t>09/08/2023 18:39</t>
  </si>
  <si>
    <t>JC23005080</t>
  </si>
  <si>
    <t>09/08/2023 12:32</t>
  </si>
  <si>
    <t>VIGNESH  S</t>
  </si>
  <si>
    <t>TN05CD4515</t>
  </si>
  <si>
    <t>WAGONR VXI 1.2L</t>
  </si>
  <si>
    <t>JC23005081</t>
  </si>
  <si>
    <t>09/08/2023 12:38</t>
  </si>
  <si>
    <t>SASIDHARAN S</t>
  </si>
  <si>
    <t>TN05AK2198</t>
  </si>
  <si>
    <t>10/08/2023 18:58</t>
  </si>
  <si>
    <t>SUNLIGHT COPPER</t>
  </si>
  <si>
    <t>JC23005082</t>
  </si>
  <si>
    <t>09/08/2023 13:03</t>
  </si>
  <si>
    <t>CHOWNDHARIA AMALA MARTINUS A</t>
  </si>
  <si>
    <t>TN05CH1228</t>
  </si>
  <si>
    <t>09/08/2023 18:58</t>
  </si>
  <si>
    <t>JC23005083</t>
  </si>
  <si>
    <t>09/08/2023 13:07</t>
  </si>
  <si>
    <t>MAGESH G</t>
  </si>
  <si>
    <t>TN18BM1289</t>
  </si>
  <si>
    <t>09/08/2023 21:04</t>
  </si>
  <si>
    <t>JC23005085</t>
  </si>
  <si>
    <t>MAHENDRAN C</t>
  </si>
  <si>
    <t>TN18AC2310</t>
  </si>
  <si>
    <t>11/08/2023 18:35</t>
  </si>
  <si>
    <t>MARUTI SWIFT DZIRE LDI BS IV</t>
  </si>
  <si>
    <t>Prime Pacific Blue</t>
  </si>
  <si>
    <t>JC23005087</t>
  </si>
  <si>
    <t>09/08/2023 13:52</t>
  </si>
  <si>
    <t>SOBANA M</t>
  </si>
  <si>
    <t>TN18BK2820</t>
  </si>
  <si>
    <t>09/08/2023 20:43</t>
  </si>
  <si>
    <t>JC23005088</t>
  </si>
  <si>
    <t>09/08/2023 14:24</t>
  </si>
  <si>
    <t>MOHAMMED FAHIYIS  V</t>
  </si>
  <si>
    <t>TN10AZ5722</t>
  </si>
  <si>
    <t>10/08/2023 09:48</t>
  </si>
  <si>
    <t>MARUTI VITARA BREZZA ZDI</t>
  </si>
  <si>
    <t>JC23005089</t>
  </si>
  <si>
    <t>09/08/2023 14:30</t>
  </si>
  <si>
    <t>ARIHANTNUTRITIONINC</t>
  </si>
  <si>
    <t>TN04AS6324</t>
  </si>
  <si>
    <t>10/08/2023 19:51</t>
  </si>
  <si>
    <t>MARUTI S-CROSS SIGMA</t>
  </si>
  <si>
    <t>JC23005090</t>
  </si>
  <si>
    <t>09/08/2023 15:05</t>
  </si>
  <si>
    <t>ARUN KUMAR V</t>
  </si>
  <si>
    <t>TN18BF6772</t>
  </si>
  <si>
    <t>10/08/2023 10:00</t>
  </si>
  <si>
    <t>JC23005091</t>
  </si>
  <si>
    <t>09/08/2023 15:17</t>
  </si>
  <si>
    <t>NEELAKANTAM  BP</t>
  </si>
  <si>
    <t>TN05BJ4938</t>
  </si>
  <si>
    <t>10/08/2023 18:45</t>
  </si>
  <si>
    <t>JC23005092</t>
  </si>
  <si>
    <t>09/08/2023 15:27</t>
  </si>
  <si>
    <t>JEEVANANDAM M</t>
  </si>
  <si>
    <t>TN05BB6357</t>
  </si>
  <si>
    <t>10/08/2023 19:17</t>
  </si>
  <si>
    <t>JC23005093</t>
  </si>
  <si>
    <t>09/08/2023 15:33</t>
  </si>
  <si>
    <t>BALAIAH K</t>
  </si>
  <si>
    <t>TN04AR5650</t>
  </si>
  <si>
    <t>09/08/2023 16:18</t>
  </si>
  <si>
    <t>MARUTI ERTIGA ISG ZDI+ BS IV</t>
  </si>
  <si>
    <t>JC23005094</t>
  </si>
  <si>
    <t>09/08/2023 15:41</t>
  </si>
  <si>
    <t>JANAPATI NARSIMHA</t>
  </si>
  <si>
    <t>TN04BB1432</t>
  </si>
  <si>
    <t>10/08/2023 18:31</t>
  </si>
  <si>
    <t>JC23005095</t>
  </si>
  <si>
    <t>09/08/2023 16:00</t>
  </si>
  <si>
    <t>LOGANATHAN  S</t>
  </si>
  <si>
    <t>TN03AE7989</t>
  </si>
  <si>
    <t>09/08/2023 20:37</t>
  </si>
  <si>
    <t>MARUTI ERTIGA VXI CNG 1.5L 5MT</t>
  </si>
  <si>
    <t>JC23005096</t>
  </si>
  <si>
    <t>09/08/2023 16:08</t>
  </si>
  <si>
    <t>RAMESH  M</t>
  </si>
  <si>
    <t>TN05BR0579</t>
  </si>
  <si>
    <t>09/08/2023 20:15</t>
  </si>
  <si>
    <t>JC23005099</t>
  </si>
  <si>
    <t>09/08/2023 16:54</t>
  </si>
  <si>
    <t>DHANDAYUTHAPANI P</t>
  </si>
  <si>
    <t>TN05CK1590</t>
  </si>
  <si>
    <t>09/08/2023 18:40</t>
  </si>
  <si>
    <t>JC23005100</t>
  </si>
  <si>
    <t>09/08/2023 17:47</t>
  </si>
  <si>
    <t>LALITHA A</t>
  </si>
  <si>
    <t>TN05CM4519</t>
  </si>
  <si>
    <t>09/08/2023 21:45</t>
  </si>
  <si>
    <t>MARUTI S-PRESSO VXI+ (O) 1L ISS AGS</t>
  </si>
  <si>
    <t>JC23005103</t>
  </si>
  <si>
    <t>10/08/2023 09:09</t>
  </si>
  <si>
    <t>DHARMARAJ</t>
  </si>
  <si>
    <t>TN18BK5474</t>
  </si>
  <si>
    <t>11/08/2023 09:47</t>
  </si>
  <si>
    <t>JC23005104</t>
  </si>
  <si>
    <t>10/08/2023 09:34</t>
  </si>
  <si>
    <t>GURUNATHAN R</t>
  </si>
  <si>
    <t>TN05CL8968</t>
  </si>
  <si>
    <t>10/08/2023 15:33</t>
  </si>
  <si>
    <t>JC23005105</t>
  </si>
  <si>
    <t>10/08/2023 09:39</t>
  </si>
  <si>
    <t>MAHARAJA VELAYUTHAM</t>
  </si>
  <si>
    <t>TN13W7935</t>
  </si>
  <si>
    <t>MARUTI S-CROS</t>
  </si>
  <si>
    <t>10/08/2023 18:02</t>
  </si>
  <si>
    <t>MARUTI S-CROSS SMART HYBRID ZETA 1.5L 5MT</t>
  </si>
  <si>
    <t>JC23005107</t>
  </si>
  <si>
    <t>10/08/2023 10:09</t>
  </si>
  <si>
    <t>DIVYA JAIN  A</t>
  </si>
  <si>
    <t>TN04AT5589</t>
  </si>
  <si>
    <t>12/08/2023 19:48</t>
  </si>
  <si>
    <t>MARUTI BALENO DELTA (AUTOMATIC) PETROL</t>
  </si>
  <si>
    <t>JC23005108</t>
  </si>
  <si>
    <t>10/08/2023 10:18</t>
  </si>
  <si>
    <t>VIGNESH PERSONALCARE PRIVATELIMITED</t>
  </si>
  <si>
    <t>TN07DC3310</t>
  </si>
  <si>
    <t>10/08/2023 18:04</t>
  </si>
  <si>
    <t>MARUTI CIAZ SMART HYBRID ZETA 1.5L 5MT</t>
  </si>
  <si>
    <t>JC23005109</t>
  </si>
  <si>
    <t>DHARMENDRA KAWADUJI MARGHADE</t>
  </si>
  <si>
    <t>MH03CM3865</t>
  </si>
  <si>
    <t>10/08/2023 17:50</t>
  </si>
  <si>
    <t>JC23005110</t>
  </si>
  <si>
    <t>10/08/2023 10:25</t>
  </si>
  <si>
    <t>SELVAM E</t>
  </si>
  <si>
    <t>TN03AJ1620</t>
  </si>
  <si>
    <t>10/08/2023 13:24</t>
  </si>
  <si>
    <t>JC23005111</t>
  </si>
  <si>
    <t>10/08/2023 11:15</t>
  </si>
  <si>
    <t>VIJAYA RAJA B</t>
  </si>
  <si>
    <t>TN18BY7243</t>
  </si>
  <si>
    <t>Dzire CNG</t>
  </si>
  <si>
    <t>10/08/2023 17:10</t>
  </si>
  <si>
    <t>MARUTI TOUR S CNG 1.2L 5MT</t>
  </si>
  <si>
    <t>JC23005112</t>
  </si>
  <si>
    <t>10/08/2023 11:17</t>
  </si>
  <si>
    <t>NANDHINI PRAGASAM</t>
  </si>
  <si>
    <t>TN01BM3316</t>
  </si>
  <si>
    <t>11/08/2023 15:39</t>
  </si>
  <si>
    <t>JC23005113</t>
  </si>
  <si>
    <t>10/08/2023 11:23</t>
  </si>
  <si>
    <t>HARI  M</t>
  </si>
  <si>
    <t>TN05BU4776</t>
  </si>
  <si>
    <t>16/08/2023 13:34</t>
  </si>
  <si>
    <t>MARUTI CIAZ SMART HYBRID DELTA</t>
  </si>
  <si>
    <t>PRL.SNOW WHITE 3</t>
  </si>
  <si>
    <t>JC23005114</t>
  </si>
  <si>
    <t>10/08/2023 11:31</t>
  </si>
  <si>
    <t>Deepesh  Katariya</t>
  </si>
  <si>
    <t>TN03AF1468</t>
  </si>
  <si>
    <t>10/08/2023 19:38</t>
  </si>
  <si>
    <t>JC23005115</t>
  </si>
  <si>
    <t>10/08/2023 11:34</t>
  </si>
  <si>
    <t>JAGANMOHAN G</t>
  </si>
  <si>
    <t>TN18AC3317</t>
  </si>
  <si>
    <t>10/08/2023 17:28</t>
  </si>
  <si>
    <t>JC23005117</t>
  </si>
  <si>
    <t>10/08/2023 11:52</t>
  </si>
  <si>
    <t>BALACHANDHIRAN  P</t>
  </si>
  <si>
    <t>TN18AR9004</t>
  </si>
  <si>
    <t>10/08/2023 20:11</t>
  </si>
  <si>
    <t>MARUTI OMNI E MPI STD BSIV</t>
  </si>
  <si>
    <t>JC23005118</t>
  </si>
  <si>
    <t>10/08/2023 11:57</t>
  </si>
  <si>
    <t>BOOPALANG</t>
  </si>
  <si>
    <t>TN05AQ7912</t>
  </si>
  <si>
    <t>10/08/2023 18:11</t>
  </si>
  <si>
    <t>MARUTI RITZ VDI</t>
  </si>
  <si>
    <t>JC23005119</t>
  </si>
  <si>
    <t>10/08/2023 12:03</t>
  </si>
  <si>
    <t>THAVAMANI A</t>
  </si>
  <si>
    <t>TN18BF3457</t>
  </si>
  <si>
    <t>10/08/2023 17:32</t>
  </si>
  <si>
    <t>JC23005120</t>
  </si>
  <si>
    <t>10/08/2023 12:06</t>
  </si>
  <si>
    <t>GAJALAKSHMI</t>
  </si>
  <si>
    <t>TN03AE1148</t>
  </si>
  <si>
    <t>10/08/2023 19:05</t>
  </si>
  <si>
    <t>JC23005121</t>
  </si>
  <si>
    <t>10/08/2023 12:17</t>
  </si>
  <si>
    <t>JAGADEESH C</t>
  </si>
  <si>
    <t>TN05BQ6937</t>
  </si>
  <si>
    <t>11/08/2023 20:43</t>
  </si>
  <si>
    <t>JC23005124</t>
  </si>
  <si>
    <t>10/08/2023 12:38</t>
  </si>
  <si>
    <t>BALAJI  E</t>
  </si>
  <si>
    <t>TN04AT5805</t>
  </si>
  <si>
    <t>11/08/2023 17:55</t>
  </si>
  <si>
    <t>MARUTI SWIFT VXI BS IV</t>
  </si>
  <si>
    <t>JC23005126</t>
  </si>
  <si>
    <t>10/08/2023 13:05</t>
  </si>
  <si>
    <t>ANANTHA KUMAR T</t>
  </si>
  <si>
    <t>TN96B0423</t>
  </si>
  <si>
    <t>10/08/2023 18:43</t>
  </si>
  <si>
    <t>JC23005127</t>
  </si>
  <si>
    <t>10/08/2023 13:20</t>
  </si>
  <si>
    <t>SUNKARA  KIRITI</t>
  </si>
  <si>
    <t>TN05BZ8249</t>
  </si>
  <si>
    <t>11/08/2023 18:09</t>
  </si>
  <si>
    <t>MARUTI ERTIGA SMART HYBRID ZXI 1.5L 5MT</t>
  </si>
  <si>
    <t>JC23005128</t>
  </si>
  <si>
    <t>10/08/2023 13:29</t>
  </si>
  <si>
    <t>KARTHIK K</t>
  </si>
  <si>
    <t>AP31EF2430</t>
  </si>
  <si>
    <t>11/08/2023 12:40</t>
  </si>
  <si>
    <t>MARUTI ALTO 800 VXI</t>
  </si>
  <si>
    <t>JC23005129</t>
  </si>
  <si>
    <t>10/08/2023 13:32</t>
  </si>
  <si>
    <t>NETHAJI  B</t>
  </si>
  <si>
    <t>TN05BR0959</t>
  </si>
  <si>
    <t>10/08/2023 19:09</t>
  </si>
  <si>
    <t>MARUTI WAGON R VXI+</t>
  </si>
  <si>
    <t>JC23005132</t>
  </si>
  <si>
    <t>10/08/2023 14:48</t>
  </si>
  <si>
    <t>SRINIVASAN T N</t>
  </si>
  <si>
    <t>TN05CM9277</t>
  </si>
  <si>
    <t>10/08/2023 17:48</t>
  </si>
  <si>
    <t>MARUTI IGNIS ALPHA 1.2L AGS</t>
  </si>
  <si>
    <t>LUCENT ORANGE WITH BLAC</t>
  </si>
  <si>
    <t>JC23005133</t>
  </si>
  <si>
    <t>10/08/2023 15:14</t>
  </si>
  <si>
    <t>SUJATHA R</t>
  </si>
  <si>
    <t>TN05CM3301</t>
  </si>
  <si>
    <t>10/08/2023 19:15</t>
  </si>
  <si>
    <t>JC23005134</t>
  </si>
  <si>
    <t>10/08/2023 16:22</t>
  </si>
  <si>
    <t>ALIA BIOSYS</t>
  </si>
  <si>
    <t>TN05CL2016</t>
  </si>
  <si>
    <t>10/08/2023 19:14</t>
  </si>
  <si>
    <t>JC23005136</t>
  </si>
  <si>
    <t>10/08/2023 18:10</t>
  </si>
  <si>
    <t>THANIGACHALAM</t>
  </si>
  <si>
    <t>TN10BD5266</t>
  </si>
  <si>
    <t>11/08/2023 18:53</t>
  </si>
  <si>
    <t>Maruti CIAZ Delta</t>
  </si>
  <si>
    <t>JC23005138</t>
  </si>
  <si>
    <t>11/08/2023 08:49</t>
  </si>
  <si>
    <t>NAVEEN KUMAR S</t>
  </si>
  <si>
    <t>TN05CJ5644</t>
  </si>
  <si>
    <t>11/08/2023 19:32</t>
  </si>
  <si>
    <t>JC23005139</t>
  </si>
  <si>
    <t>11/08/2023 09:35</t>
  </si>
  <si>
    <t>RAVI KUMAR  E</t>
  </si>
  <si>
    <t>TN05BL5436</t>
  </si>
  <si>
    <t>11/08/2023 18:07</t>
  </si>
  <si>
    <t>JC23005140</t>
  </si>
  <si>
    <t>11/08/2023 09:55</t>
  </si>
  <si>
    <t>MAHALAKSHMI  P</t>
  </si>
  <si>
    <t>TN51AR9095</t>
  </si>
  <si>
    <t>11/08/2023 15:36</t>
  </si>
  <si>
    <t>MARUTI BREZZA SMART HYBRID VXI 1.5L 5MT</t>
  </si>
  <si>
    <t>JC23005143</t>
  </si>
  <si>
    <t>11/08/2023 10:39</t>
  </si>
  <si>
    <t>AMIT SHARMA</t>
  </si>
  <si>
    <t>TN03P3568</t>
  </si>
  <si>
    <t>11/08/2023 19:10</t>
  </si>
  <si>
    <t>MARUTI ERTIGA VXI ABS BS IV</t>
  </si>
  <si>
    <t>JC23005145</t>
  </si>
  <si>
    <t>11/08/2023 10:46</t>
  </si>
  <si>
    <t>PREMALATHA  S</t>
  </si>
  <si>
    <t>TN07CK8626</t>
  </si>
  <si>
    <t>11/08/2023 18:15</t>
  </si>
  <si>
    <t>MARUTI IGNIS ZETA AMT (PETROL)</t>
  </si>
  <si>
    <t>TINSEL BLUE (ROOF BLACK)</t>
  </si>
  <si>
    <t>JC23005146</t>
  </si>
  <si>
    <t>11/08/2023 11:03</t>
  </si>
  <si>
    <t>JABEZ P WILLIAMS</t>
  </si>
  <si>
    <t>TN19Q1012</t>
  </si>
  <si>
    <t>12/08/2023 15:02</t>
  </si>
  <si>
    <t>11/08/2023 19:26</t>
  </si>
  <si>
    <t>JC23005148</t>
  </si>
  <si>
    <t>11/08/2023 11:27</t>
  </si>
  <si>
    <t>KALAIVANI</t>
  </si>
  <si>
    <t>TN18BJ4460</t>
  </si>
  <si>
    <t>11/08/2023 20:06</t>
  </si>
  <si>
    <t>JC23005149</t>
  </si>
  <si>
    <t>11/08/2023 11:36</t>
  </si>
  <si>
    <t>SIVAKUMAR T R</t>
  </si>
  <si>
    <t>TN05AY2211</t>
  </si>
  <si>
    <t>17/08/2023 17:43</t>
  </si>
  <si>
    <t>JC23005152</t>
  </si>
  <si>
    <t>11/08/2023 12:06</t>
  </si>
  <si>
    <t>RAMACHANDRAN  T</t>
  </si>
  <si>
    <t>TN05BP4969</t>
  </si>
  <si>
    <t>12/08/2023 15:13</t>
  </si>
  <si>
    <t>MARUTI IGNIS ZETA (PETROL)</t>
  </si>
  <si>
    <t>PRME. TINSEL BLUE</t>
  </si>
  <si>
    <t>JC23005156</t>
  </si>
  <si>
    <t>11/08/2023 12:50</t>
  </si>
  <si>
    <t>VIJAYAKUMAR</t>
  </si>
  <si>
    <t>TN20CP1791</t>
  </si>
  <si>
    <t>11/08/2023 15:13</t>
  </si>
  <si>
    <t>JC23005158</t>
  </si>
  <si>
    <t>11/08/2023 12:56</t>
  </si>
  <si>
    <t>MURUGAN</t>
  </si>
  <si>
    <t>TN05CK8019</t>
  </si>
  <si>
    <t>11/08/2023 20:34</t>
  </si>
  <si>
    <t>MARUTI WAGON R ZXI+ 1.2L ISS 5MT</t>
  </si>
  <si>
    <t>B-PG RED &amp; R-MN BLACK</t>
  </si>
  <si>
    <t>JC23005160</t>
  </si>
  <si>
    <t>11/08/2023 13:39</t>
  </si>
  <si>
    <t>THULUKKANAM</t>
  </si>
  <si>
    <t>TN18BJ2813</t>
  </si>
  <si>
    <t>11/08/2023 19:34</t>
  </si>
  <si>
    <t>JC23005164</t>
  </si>
  <si>
    <t>11/08/2023 14:57</t>
  </si>
  <si>
    <t>SOWNDHARRAJ  P</t>
  </si>
  <si>
    <t>TN85Q0657</t>
  </si>
  <si>
    <t>11/08/2023 17:41</t>
  </si>
  <si>
    <t>JC23005165</t>
  </si>
  <si>
    <t>11/08/2023 15:14</t>
  </si>
  <si>
    <t>ATLAS COPCO INDIA LIMITED</t>
  </si>
  <si>
    <t>TN10BC5915</t>
  </si>
  <si>
    <t>JC23005167</t>
  </si>
  <si>
    <t>11/08/2023 15:20</t>
  </si>
  <si>
    <t>DEVAN  A</t>
  </si>
  <si>
    <t>TN18BZ2215</t>
  </si>
  <si>
    <t>11/08/2023 20:18</t>
  </si>
  <si>
    <t>JC23005169</t>
  </si>
  <si>
    <t>11/08/2023 15:45</t>
  </si>
  <si>
    <t>MAHINDRA AND MAHINDRA FINANCIAL SERVICESLTD</t>
  </si>
  <si>
    <t>TN18BL5432</t>
  </si>
  <si>
    <t>12/08/2023 17:13</t>
  </si>
  <si>
    <t>MARUTI SWIFT ZXI 1.2L AGS</t>
  </si>
  <si>
    <t>JC23005170</t>
  </si>
  <si>
    <t>11/08/2023 16:07</t>
  </si>
  <si>
    <t>SOUPNA</t>
  </si>
  <si>
    <t>TN04AM0697</t>
  </si>
  <si>
    <t>16/08/2023 21:14</t>
  </si>
  <si>
    <t>JC23005173</t>
  </si>
  <si>
    <t>11/08/2023 17:01</t>
  </si>
  <si>
    <t>SUNDARAMURTHI  A</t>
  </si>
  <si>
    <t>TN05BQ1503</t>
  </si>
  <si>
    <t>16/08/2023 19:36</t>
  </si>
  <si>
    <t>MARUTI S-CROSS SMART HYBRID DELTA</t>
  </si>
  <si>
    <t>JC23005174</t>
  </si>
  <si>
    <t>11/08/2023 17:14</t>
  </si>
  <si>
    <t>KARTHIKA POWER SERVICES</t>
  </si>
  <si>
    <t>TN05BB6400</t>
  </si>
  <si>
    <t>11/08/2023 19:22</t>
  </si>
  <si>
    <t>MARUTI OMNI MPI STD BSIV</t>
  </si>
  <si>
    <t>JC23005175</t>
  </si>
  <si>
    <t>11/08/2023 17:21</t>
  </si>
  <si>
    <t>22/08/2023 19:03</t>
  </si>
  <si>
    <t>22-AUG-23</t>
  </si>
  <si>
    <t>JC23005176</t>
  </si>
  <si>
    <t>11/08/2023 17:23</t>
  </si>
  <si>
    <t>Mohan  V</t>
  </si>
  <si>
    <t>TN05CA3256</t>
  </si>
  <si>
    <t>11/08/2023 20:07</t>
  </si>
  <si>
    <t>MARUTI ERTIGA SMART HYBRID ZXI 1.5L 4AT</t>
  </si>
  <si>
    <t>JC23005178</t>
  </si>
  <si>
    <t>12/08/2023 08:53</t>
  </si>
  <si>
    <t>MURUGA PRAKASH</t>
  </si>
  <si>
    <t>TN05CA9364</t>
  </si>
  <si>
    <t>12/08/2023 20:34</t>
  </si>
  <si>
    <t>MARUTI DZIRE VXI 1.2L ISS AGS</t>
  </si>
  <si>
    <t>JC23005179</t>
  </si>
  <si>
    <t>12/08/2023 09:23</t>
  </si>
  <si>
    <t>VINOTH KUMAR K</t>
  </si>
  <si>
    <t>TN18AX9978</t>
  </si>
  <si>
    <t>12/08/2023 17:26</t>
  </si>
  <si>
    <t>JC23005181</t>
  </si>
  <si>
    <t>12/08/2023 09:35</t>
  </si>
  <si>
    <t>GANESH</t>
  </si>
  <si>
    <t>TN05BC9033</t>
  </si>
  <si>
    <t>12/08/2023 18:19</t>
  </si>
  <si>
    <t>JC23005182</t>
  </si>
  <si>
    <t>12/08/2023 09:49</t>
  </si>
  <si>
    <t>RAMAVATH  GOPAL</t>
  </si>
  <si>
    <t>WB30AB1908</t>
  </si>
  <si>
    <t>13/08/2023 12:16</t>
  </si>
  <si>
    <t>JC23005183</t>
  </si>
  <si>
    <t>12/08/2023 10:00</t>
  </si>
  <si>
    <t>BALAJI  R</t>
  </si>
  <si>
    <t>TN05BU3263</t>
  </si>
  <si>
    <t>12/08/2023 19:38</t>
  </si>
  <si>
    <t>MARUTI DZIRE VXI AMT</t>
  </si>
  <si>
    <t>JC23005184</t>
  </si>
  <si>
    <t>PRASANTA SASAMAL G</t>
  </si>
  <si>
    <t>TN13AB6114</t>
  </si>
  <si>
    <t>12/08/2023 17:52</t>
  </si>
  <si>
    <t>JC23005186</t>
  </si>
  <si>
    <t>12/08/2023 10:28</t>
  </si>
  <si>
    <t>MANORAMA HITESH</t>
  </si>
  <si>
    <t>TN07BH3665</t>
  </si>
  <si>
    <t>13/08/2023 13:23</t>
  </si>
  <si>
    <t>MARUTI RITZ VXI BSIV</t>
  </si>
  <si>
    <t>JC23005188</t>
  </si>
  <si>
    <t>12/08/2023 10:39</t>
  </si>
  <si>
    <t>DIVYA  RAJU</t>
  </si>
  <si>
    <t>TN05BU2386</t>
  </si>
  <si>
    <t>12/08/2023 18:23</t>
  </si>
  <si>
    <t>MARUTI SWIFT ZDI+ AMT</t>
  </si>
  <si>
    <t>JC23005189</t>
  </si>
  <si>
    <t>12/08/2023 10:42</t>
  </si>
  <si>
    <t>RAJA K</t>
  </si>
  <si>
    <t>TN04AT0898</t>
  </si>
  <si>
    <t>12/08/2023 21:17</t>
  </si>
  <si>
    <t>MARUTI VITARA BREZZA VDI (O)</t>
  </si>
  <si>
    <t>JC23005190</t>
  </si>
  <si>
    <t>12/08/2023 10:50</t>
  </si>
  <si>
    <t>REVATHI  M</t>
  </si>
  <si>
    <t>TN18BH5881</t>
  </si>
  <si>
    <t>12/08/2023 19:00</t>
  </si>
  <si>
    <t>12/08/2023 18:50</t>
  </si>
  <si>
    <t>MARUTI XL6 SMART HYBRID ALPHA 1.5L 5MT</t>
  </si>
  <si>
    <t>JC23005193</t>
  </si>
  <si>
    <t>12/08/2023 11:00</t>
  </si>
  <si>
    <t>KAMARAJ SUBBAIAH</t>
  </si>
  <si>
    <t>TN05CF5514</t>
  </si>
  <si>
    <t>12/08/2023 16:32</t>
  </si>
  <si>
    <t>MARUTI WAGON R ZXI 1.2L ISS 5MT</t>
  </si>
  <si>
    <t>JC23005194</t>
  </si>
  <si>
    <t>NANDAKUMAR D</t>
  </si>
  <si>
    <t>TN03AJ1694</t>
  </si>
  <si>
    <t>12/08/2023 13:24</t>
  </si>
  <si>
    <t>JC23005196</t>
  </si>
  <si>
    <t>12/08/2023 11:28</t>
  </si>
  <si>
    <t>REVATHI</t>
  </si>
  <si>
    <t>TN01BR1537</t>
  </si>
  <si>
    <t>12/08/2023 19:27</t>
  </si>
  <si>
    <t>12/08/2023 20:17</t>
  </si>
  <si>
    <t>JC23005197</t>
  </si>
  <si>
    <t>12/08/2023 11:53</t>
  </si>
  <si>
    <t>AHAMED BASHA G</t>
  </si>
  <si>
    <t>TN01BQ7113</t>
  </si>
  <si>
    <t>12/08/2023 20:01</t>
  </si>
  <si>
    <t>JC23005198</t>
  </si>
  <si>
    <t>12/08/2023 12:02</t>
  </si>
  <si>
    <t>SUMATHI K</t>
  </si>
  <si>
    <t>TN05CM2680</t>
  </si>
  <si>
    <t>JC23005199</t>
  </si>
  <si>
    <t>12/08/2023 12:03</t>
  </si>
  <si>
    <t>SRI KADUMPADI AMMAN CASTINGS</t>
  </si>
  <si>
    <t>TN05CK8384</t>
  </si>
  <si>
    <t>12/08/2023 20:30</t>
  </si>
  <si>
    <t>MARUTI SWIFT VXI 1.2L AGS</t>
  </si>
  <si>
    <t>JC23005201</t>
  </si>
  <si>
    <t>12/08/2023 12:11</t>
  </si>
  <si>
    <t>ABT MARUTI TRUE VALUE</t>
  </si>
  <si>
    <t>TN07BF2180</t>
  </si>
  <si>
    <t>22/08/2023 20:25</t>
  </si>
  <si>
    <t>JC23005202</t>
  </si>
  <si>
    <t>12/08/2023 12:12</t>
  </si>
  <si>
    <t>MONICKA K</t>
  </si>
  <si>
    <t>TN02AW1082</t>
  </si>
  <si>
    <t>14/08/2023 20:08</t>
  </si>
  <si>
    <t>14-AUG-23</t>
  </si>
  <si>
    <t>JC23005203</t>
  </si>
  <si>
    <t>12/08/2023 12:15</t>
  </si>
  <si>
    <t>PRIYADHARSHINI</t>
  </si>
  <si>
    <t>TN18BM7035</t>
  </si>
  <si>
    <t>12/08/2023 17:41</t>
  </si>
  <si>
    <t>JC23005205</t>
  </si>
  <si>
    <t>12/08/2023 12:25</t>
  </si>
  <si>
    <t>SATHISHKUMAR</t>
  </si>
  <si>
    <t>TN05CF4234</t>
  </si>
  <si>
    <t>12/08/2023 18:12</t>
  </si>
  <si>
    <t>JC23005206</t>
  </si>
  <si>
    <t>12/08/2023 12:31</t>
  </si>
  <si>
    <t>RAVILLA HOMES</t>
  </si>
  <si>
    <t>TN02BV2424</t>
  </si>
  <si>
    <t>JC23005207</t>
  </si>
  <si>
    <t>12/08/2023 12:41</t>
  </si>
  <si>
    <t>RAJALAKSHMI CARS PRIVATE LIMITED</t>
  </si>
  <si>
    <t>TN05CB6517</t>
  </si>
  <si>
    <t>12/08/2023 19:53</t>
  </si>
  <si>
    <t>MARUTI DZIRE ZXI+ 1.2L ISS 5MT</t>
  </si>
  <si>
    <t>JC23005208</t>
  </si>
  <si>
    <t>12/08/2023 12:52</t>
  </si>
  <si>
    <t>SREE LAXMI ENTERPRISES</t>
  </si>
  <si>
    <t>TN05CM7915</t>
  </si>
  <si>
    <t>12/08/2023 19:37</t>
  </si>
  <si>
    <t>JC23005209</t>
  </si>
  <si>
    <t>12/08/2023 12:54</t>
  </si>
  <si>
    <t>LOGANATHAN S</t>
  </si>
  <si>
    <t>TN13AA5167</t>
  </si>
  <si>
    <t>EECO CNG K12N</t>
  </si>
  <si>
    <t>MARUTI EECO 5 STR AC CNG 1.2L 5MT</t>
  </si>
  <si>
    <t>JC23005212</t>
  </si>
  <si>
    <t>BALAKRISHNAN</t>
  </si>
  <si>
    <t>TN18AL3375</t>
  </si>
  <si>
    <t>14/08/2023 22:36</t>
  </si>
  <si>
    <t>JC23005213</t>
  </si>
  <si>
    <t>12/08/2023 13:44</t>
  </si>
  <si>
    <t>TRAVEL DYNAMICSINDIAPRIVATE LIMITED</t>
  </si>
  <si>
    <t>TN22DZ6482</t>
  </si>
  <si>
    <t>12/08/2023 17:48</t>
  </si>
  <si>
    <t>JC23005214</t>
  </si>
  <si>
    <t>12/08/2023 14:22</t>
  </si>
  <si>
    <t>GANAPATHY SUNDAR G S</t>
  </si>
  <si>
    <t>TN07CL4954</t>
  </si>
  <si>
    <t>12/08/2023 18:10</t>
  </si>
  <si>
    <t>JC23005215</t>
  </si>
  <si>
    <t>12/08/2023 14:35</t>
  </si>
  <si>
    <t>GS AIRCONDITION AND  REFRIGERATION</t>
  </si>
  <si>
    <t>TN09CK7729</t>
  </si>
  <si>
    <t>18/08/2023 09:58</t>
  </si>
  <si>
    <t>JC23005217</t>
  </si>
  <si>
    <t>12/08/2023 15:03</t>
  </si>
  <si>
    <t>IRIS RUBA P</t>
  </si>
  <si>
    <t>TN18AX6277</t>
  </si>
  <si>
    <t>12/08/2023 20:52</t>
  </si>
  <si>
    <t>MARUTI CELERIO ZXI (O)</t>
  </si>
  <si>
    <t>JC23005218</t>
  </si>
  <si>
    <t>12/08/2023 15:46</t>
  </si>
  <si>
    <t>JOTHEESWARAN RAGUNATHAN</t>
  </si>
  <si>
    <t>TN05CL6014</t>
  </si>
  <si>
    <t>13/08/2023 16:24</t>
  </si>
  <si>
    <t>WHITE &amp; BRAVE KHAKI</t>
  </si>
  <si>
    <t>JC23005219</t>
  </si>
  <si>
    <t>12/08/2023 16:04</t>
  </si>
  <si>
    <t>KANNAN</t>
  </si>
  <si>
    <t>TN19K9151</t>
  </si>
  <si>
    <t>21/08/2023 12:42</t>
  </si>
  <si>
    <t>21-AUG-23</t>
  </si>
  <si>
    <t>MARUTI A-STAR ZXI</t>
  </si>
  <si>
    <t>JC23005221</t>
  </si>
  <si>
    <t>12/08/2023 16:28</t>
  </si>
  <si>
    <t>HAMSHAVAKINI</t>
  </si>
  <si>
    <t>TN18BA1182</t>
  </si>
  <si>
    <t>14/08/2023 18:32</t>
  </si>
  <si>
    <t>JC23005222</t>
  </si>
  <si>
    <t>12/08/2023 17:37</t>
  </si>
  <si>
    <t>SWETHA K</t>
  </si>
  <si>
    <t>TN10BA7693</t>
  </si>
  <si>
    <t>14/08/2023 16:57</t>
  </si>
  <si>
    <t>JC23005224</t>
  </si>
  <si>
    <t>13/08/2023 10:00</t>
  </si>
  <si>
    <t>PARESH H DAVEY</t>
  </si>
  <si>
    <t>TN03L3142</t>
  </si>
  <si>
    <t>14/08/2023 18:07</t>
  </si>
  <si>
    <t>JC23005225</t>
  </si>
  <si>
    <t>13/08/2023 10:05</t>
  </si>
  <si>
    <t>BALAMURALI D</t>
  </si>
  <si>
    <t>TN18BL3352</t>
  </si>
  <si>
    <t>13/08/2023 15:04</t>
  </si>
  <si>
    <t>JC23005226</t>
  </si>
  <si>
    <t>13/08/2023 10:52</t>
  </si>
  <si>
    <t>RICARDO BRISSON</t>
  </si>
  <si>
    <t>TN05BJ9068</t>
  </si>
  <si>
    <t>13/08/2023 16:08</t>
  </si>
  <si>
    <t>JC23005227</t>
  </si>
  <si>
    <t>13/08/2023 11:02</t>
  </si>
  <si>
    <t>VIJAYKUMAR M</t>
  </si>
  <si>
    <t>TN10AY4167</t>
  </si>
  <si>
    <t>13/08/2023 17:14</t>
  </si>
  <si>
    <t>JC23005229</t>
  </si>
  <si>
    <t>13/08/2023 11:37</t>
  </si>
  <si>
    <t>SATHEESH S</t>
  </si>
  <si>
    <t>TN05BR3412</t>
  </si>
  <si>
    <t>14/08/2023 19:07</t>
  </si>
  <si>
    <t>15-AUG-23</t>
  </si>
  <si>
    <t>JC23005230</t>
  </si>
  <si>
    <t>13/08/2023 11:42</t>
  </si>
  <si>
    <t>MUTHU  M</t>
  </si>
  <si>
    <t>TN18BC7399</t>
  </si>
  <si>
    <t>14/08/2023 19:40</t>
  </si>
  <si>
    <t>JC23005233</t>
  </si>
  <si>
    <t>13/08/2023 13:18</t>
  </si>
  <si>
    <t>D SEKAR VARMA</t>
  </si>
  <si>
    <t>TN05CJ0428</t>
  </si>
  <si>
    <t>13/08/2023 15:59</t>
  </si>
  <si>
    <t>JC23005234</t>
  </si>
  <si>
    <t>13/08/2023 16:22</t>
  </si>
  <si>
    <t>HARIDAYAL SHARMA</t>
  </si>
  <si>
    <t>TN04BA5013</t>
  </si>
  <si>
    <t>13/08/2023 16:26</t>
  </si>
  <si>
    <t>JC23005236</t>
  </si>
  <si>
    <t>14/08/2023 09:42</t>
  </si>
  <si>
    <t>AGNES RAJAKUMARI E</t>
  </si>
  <si>
    <t>TN05BW0806</t>
  </si>
  <si>
    <t>14/08/2023 15:55</t>
  </si>
  <si>
    <t>WAGONR VXI(O) AGS 1.0L</t>
  </si>
  <si>
    <t>JC23005237</t>
  </si>
  <si>
    <t>14/08/2023 09:51</t>
  </si>
  <si>
    <t>BARATHKUMAR S</t>
  </si>
  <si>
    <t>TN18BM3926</t>
  </si>
  <si>
    <t>14/08/2023 15:46</t>
  </si>
  <si>
    <t>JC23005238</t>
  </si>
  <si>
    <t>14/08/2023 09:53</t>
  </si>
  <si>
    <t>RAJESH  AV</t>
  </si>
  <si>
    <t>TN09DA8210</t>
  </si>
  <si>
    <t>14/08/2023 13:03</t>
  </si>
  <si>
    <t>MARUTI IGNIS SIGMA 1.2L 5MT</t>
  </si>
  <si>
    <t>JC23005240</t>
  </si>
  <si>
    <t>14/08/2023 10:14</t>
  </si>
  <si>
    <t>Shaik Shafi H</t>
  </si>
  <si>
    <t>TN03AJ2764</t>
  </si>
  <si>
    <t>14/08/2023 16:17</t>
  </si>
  <si>
    <t>JC23005242</t>
  </si>
  <si>
    <t>14/08/2023 10:29</t>
  </si>
  <si>
    <t>SUNILKUMAR MOHAN</t>
  </si>
  <si>
    <t>TN05CL3828</t>
  </si>
  <si>
    <t>14/08/2023 16:16</t>
  </si>
  <si>
    <t>JC23005243</t>
  </si>
  <si>
    <t>14/08/2023 10:40</t>
  </si>
  <si>
    <t>CHANDRAMOHAN</t>
  </si>
  <si>
    <t>TN05BP0676</t>
  </si>
  <si>
    <t>14/08/2023 15:56</t>
  </si>
  <si>
    <t>JC23005244</t>
  </si>
  <si>
    <t>14/08/2023 10:41</t>
  </si>
  <si>
    <t>SHANKARAN C</t>
  </si>
  <si>
    <t>TN05BA5288</t>
  </si>
  <si>
    <t>14/08/2023 15:52</t>
  </si>
  <si>
    <t>JC23005245</t>
  </si>
  <si>
    <t>14/08/2023 10:43</t>
  </si>
  <si>
    <t>GOPINATHAN  K</t>
  </si>
  <si>
    <t>TN02BL7115</t>
  </si>
  <si>
    <t>14/08/2023 18:38</t>
  </si>
  <si>
    <t>MARUTI BALENO ALPHA (AUTOMATIC) PETROL</t>
  </si>
  <si>
    <t>JC23005246</t>
  </si>
  <si>
    <t>14/08/2023 10:55</t>
  </si>
  <si>
    <t>VSMART TECHNOLOGIES PRIVATELIMITED</t>
  </si>
  <si>
    <t>TN02BY6520</t>
  </si>
  <si>
    <t>14/08/2023 15:11</t>
  </si>
  <si>
    <t>JC23005247</t>
  </si>
  <si>
    <t>14/08/2023 11:07</t>
  </si>
  <si>
    <t>SURESH BABU S</t>
  </si>
  <si>
    <t>TN05CL3726</t>
  </si>
  <si>
    <t>14/08/2023 15:45</t>
  </si>
  <si>
    <t>JC23005249</t>
  </si>
  <si>
    <t>14/08/2023 11:25</t>
  </si>
  <si>
    <t>SANKAR R</t>
  </si>
  <si>
    <t>TN07DC3204</t>
  </si>
  <si>
    <t>14/08/2023 15:18</t>
  </si>
  <si>
    <t>JC23005253</t>
  </si>
  <si>
    <t>14/08/2023 11:49</t>
  </si>
  <si>
    <t>VISHWANATHM</t>
  </si>
  <si>
    <t>TN18AP9330</t>
  </si>
  <si>
    <t>14/08/2023 17:06</t>
  </si>
  <si>
    <t>JC23005254</t>
  </si>
  <si>
    <t>14/08/2023 11:58</t>
  </si>
  <si>
    <t>LIVINGSTON MANUEL J</t>
  </si>
  <si>
    <t>TN02BU0680</t>
  </si>
  <si>
    <t>14/08/2023 15:31</t>
  </si>
  <si>
    <t>JC23005255</t>
  </si>
  <si>
    <t>14/08/2023 12:21</t>
  </si>
  <si>
    <t>GOPALAKRISHNAN G</t>
  </si>
  <si>
    <t>TN10AE0252</t>
  </si>
  <si>
    <t>14/08/2023 18:34</t>
  </si>
  <si>
    <t>JC23005258</t>
  </si>
  <si>
    <t>14/08/2023 12:40</t>
  </si>
  <si>
    <t>KARTHICK J</t>
  </si>
  <si>
    <t>TN05CA4726</t>
  </si>
  <si>
    <t>14/08/2023 20:01</t>
  </si>
  <si>
    <t>JC23005259</t>
  </si>
  <si>
    <t>14/08/2023 12:46</t>
  </si>
  <si>
    <t>GOPAL NAIDU V</t>
  </si>
  <si>
    <t>TN18AX5559</t>
  </si>
  <si>
    <t>14/08/2023 18:45</t>
  </si>
  <si>
    <t>MARUTI DZIRE ZDI+ AMT</t>
  </si>
  <si>
    <t>JC23005260</t>
  </si>
  <si>
    <t>14/08/2023 12:47</t>
  </si>
  <si>
    <t>SHIBU GEORGE</t>
  </si>
  <si>
    <t>KL05Y1079</t>
  </si>
  <si>
    <t>14/08/2023 13:55</t>
  </si>
  <si>
    <t>ZEN LXI - ESTILO (BS III WITH IMMOBILISER)</t>
  </si>
  <si>
    <t>JC23005262</t>
  </si>
  <si>
    <t>14/08/2023 14:12</t>
  </si>
  <si>
    <t>MOHANRAJ  G</t>
  </si>
  <si>
    <t>TN18AP0849</t>
  </si>
  <si>
    <t>18/08/2023 15:21</t>
  </si>
  <si>
    <t>JC23005263</t>
  </si>
  <si>
    <t>14/08/2023 14:13</t>
  </si>
  <si>
    <t>NOBLE OVERSEAS</t>
  </si>
  <si>
    <t>TN18BM3893</t>
  </si>
  <si>
    <t>14/08/2023 16:01</t>
  </si>
  <si>
    <t>BLUISH BLACK</t>
  </si>
  <si>
    <t>JC23005265</t>
  </si>
  <si>
    <t>14/08/2023 14:21</t>
  </si>
  <si>
    <t>KAMALAGAYATHRI KAMALAKANNAN</t>
  </si>
  <si>
    <t>TN05BX0234</t>
  </si>
  <si>
    <t>17/08/2023 20:01</t>
  </si>
  <si>
    <t>JC23005268</t>
  </si>
  <si>
    <t>14/08/2023 15:10</t>
  </si>
  <si>
    <t>KANCHANAMALA E</t>
  </si>
  <si>
    <t>TN05AP9680</t>
  </si>
  <si>
    <t>15/08/2023 18:00</t>
  </si>
  <si>
    <t>JC23005269</t>
  </si>
  <si>
    <t>14/08/2023 15:12</t>
  </si>
  <si>
    <t>SARAVANA  CONSTRUCTIONS</t>
  </si>
  <si>
    <t>TN10BE7648</t>
  </si>
  <si>
    <t>14/08/2023 19:34</t>
  </si>
  <si>
    <t>JC23005270</t>
  </si>
  <si>
    <t>14/08/2023 15:26</t>
  </si>
  <si>
    <t>HARIHARAN  S</t>
  </si>
  <si>
    <t>TN04AZ4774</t>
  </si>
  <si>
    <t>14/08/2023 19:10</t>
  </si>
  <si>
    <t>JC23005271</t>
  </si>
  <si>
    <t>14/08/2023 15:33</t>
  </si>
  <si>
    <t>JASWANTH LAL K</t>
  </si>
  <si>
    <t>TN05BU5762</t>
  </si>
  <si>
    <t>14/08/2023 19:48</t>
  </si>
  <si>
    <t>MARUTI CELERIOX ZXI</t>
  </si>
  <si>
    <t>JC23005272</t>
  </si>
  <si>
    <t>14/08/2023 16:10</t>
  </si>
  <si>
    <t>SURESH KOTHANDAN</t>
  </si>
  <si>
    <t>TN05CE8062</t>
  </si>
  <si>
    <t>16/08/2023 17:41</t>
  </si>
  <si>
    <t>JC23005274</t>
  </si>
  <si>
    <t>14/08/2023 17:07</t>
  </si>
  <si>
    <t>R K RAJA</t>
  </si>
  <si>
    <t>TN07CL1749</t>
  </si>
  <si>
    <t>14/08/2023 19:20</t>
  </si>
  <si>
    <t>JC23005276</t>
  </si>
  <si>
    <t>14/08/2023 17:28</t>
  </si>
  <si>
    <t>RAGHUMANKHAN</t>
  </si>
  <si>
    <t>TN11Q4626</t>
  </si>
  <si>
    <t>15/08/2023 22:10</t>
  </si>
  <si>
    <t>JC23005278</t>
  </si>
  <si>
    <t>15/08/2023 09:20</t>
  </si>
  <si>
    <t>ASAN MOHAMED</t>
  </si>
  <si>
    <t>TN02BZ1717</t>
  </si>
  <si>
    <t>Fronx Turbo Sma</t>
  </si>
  <si>
    <t>15/08/2023 14:14</t>
  </si>
  <si>
    <t>MARUTI FRONX TURBO SMART HYBRID ALPHA 1L 6A</t>
  </si>
  <si>
    <t>JC23005279</t>
  </si>
  <si>
    <t>15/08/2023 10:00</t>
  </si>
  <si>
    <t>SRI MURUGAN MOTOR DRIVING SCHOOL</t>
  </si>
  <si>
    <t>AP39NQ1597</t>
  </si>
  <si>
    <t>16/08/2023 17:56</t>
  </si>
  <si>
    <t>JC23005280</t>
  </si>
  <si>
    <t>15/08/2023 10:28</t>
  </si>
  <si>
    <t>MUTHUVEL</t>
  </si>
  <si>
    <t>TN05BC8303</t>
  </si>
  <si>
    <t>16/08/2023 21:08</t>
  </si>
  <si>
    <t>JC23005281</t>
  </si>
  <si>
    <t>15/08/2023 10:40</t>
  </si>
  <si>
    <t>VENKATESAN K</t>
  </si>
  <si>
    <t>TN05CH2307</t>
  </si>
  <si>
    <t>JC23005282</t>
  </si>
  <si>
    <t>15/08/2023 10:51</t>
  </si>
  <si>
    <t>PRIYA JOHNSON</t>
  </si>
  <si>
    <t>TN05CA8354</t>
  </si>
  <si>
    <t>15/08/2023 19:55</t>
  </si>
  <si>
    <t>JC23005283</t>
  </si>
  <si>
    <t>15/08/2023 11:16</t>
  </si>
  <si>
    <t>DINAKARAN  B</t>
  </si>
  <si>
    <t>TN18BC9667</t>
  </si>
  <si>
    <t>15/08/2023 18:15</t>
  </si>
  <si>
    <t>JC23005285</t>
  </si>
  <si>
    <t>15/08/2023 11:42</t>
  </si>
  <si>
    <t>RANGARAJ  T</t>
  </si>
  <si>
    <t>TN05CB8053</t>
  </si>
  <si>
    <t>15/08/2023 20:51</t>
  </si>
  <si>
    <t>JC23005286</t>
  </si>
  <si>
    <t>15/08/2023 11:59</t>
  </si>
  <si>
    <t>PRAGATHI  N</t>
  </si>
  <si>
    <t>TN74AU6009</t>
  </si>
  <si>
    <t>15/08/2023 21:02</t>
  </si>
  <si>
    <t>JC23005287</t>
  </si>
  <si>
    <t>15/08/2023 12:20</t>
  </si>
  <si>
    <t>RAJALAKSHMI M</t>
  </si>
  <si>
    <t>TN02BU9604</t>
  </si>
  <si>
    <t>15/08/2023 19:32</t>
  </si>
  <si>
    <t>JC23005288</t>
  </si>
  <si>
    <t>15/08/2023 12:37</t>
  </si>
  <si>
    <t>MARIAPPAN V</t>
  </si>
  <si>
    <t>TN03AH0652</t>
  </si>
  <si>
    <t>15/08/2023 16:11</t>
  </si>
  <si>
    <t>JC23005289</t>
  </si>
  <si>
    <t>15/08/2023 12:47</t>
  </si>
  <si>
    <t>LOIWAAL STEEL HOUSE</t>
  </si>
  <si>
    <t>TN04AU9383</t>
  </si>
  <si>
    <t>16/08/2023 18:47</t>
  </si>
  <si>
    <t>PRL.CAFFEINE BROWN</t>
  </si>
  <si>
    <t>JC23005290</t>
  </si>
  <si>
    <t>15/08/2023 12:52</t>
  </si>
  <si>
    <t>SANJAY KUMAR A</t>
  </si>
  <si>
    <t>TN18BB9859</t>
  </si>
  <si>
    <t>16/08/2023 18:56</t>
  </si>
  <si>
    <t>JC23005291</t>
  </si>
  <si>
    <t>15/08/2023 12:57</t>
  </si>
  <si>
    <t>LOKESH PRABHU SK</t>
  </si>
  <si>
    <t>TN03U9990</t>
  </si>
  <si>
    <t>15/08/2023 18:57</t>
  </si>
  <si>
    <t>PRIME METALLIC LUCENT OR</t>
  </si>
  <si>
    <t>JC23005292</t>
  </si>
  <si>
    <t>15/08/2023 12:59</t>
  </si>
  <si>
    <t>ZAKIR HUSSAIN</t>
  </si>
  <si>
    <t>TN05CA8465</t>
  </si>
  <si>
    <t>17/08/2023 20:09</t>
  </si>
  <si>
    <t>JC23005294</t>
  </si>
  <si>
    <t>15/08/2023 13:22</t>
  </si>
  <si>
    <t>MUNIASAMY A</t>
  </si>
  <si>
    <t>TN69BL8794</t>
  </si>
  <si>
    <t>16/08/2023 17:14</t>
  </si>
  <si>
    <t>JC23005295</t>
  </si>
  <si>
    <t>15/08/2023 13:28</t>
  </si>
  <si>
    <t>V OM PRAKASH</t>
  </si>
  <si>
    <t>TN13W2845</t>
  </si>
  <si>
    <t>15/08/2023 18:53</t>
  </si>
  <si>
    <t>JC23005296</t>
  </si>
  <si>
    <t>15/08/2023 13:44</t>
  </si>
  <si>
    <t>S T SURESHBABU</t>
  </si>
  <si>
    <t>TN18BZ9549</t>
  </si>
  <si>
    <t>15/08/2023 18:22</t>
  </si>
  <si>
    <t>JC23005300</t>
  </si>
  <si>
    <t>15/08/2023 16:15</t>
  </si>
  <si>
    <t>VIGNESH R</t>
  </si>
  <si>
    <t>TN18BY4368</t>
  </si>
  <si>
    <t>15/08/2023 22:01</t>
  </si>
  <si>
    <t>JC23005302</t>
  </si>
  <si>
    <t>15/08/2023 17:54</t>
  </si>
  <si>
    <t>SIVAPRAKASH D</t>
  </si>
  <si>
    <t>TN12AQ0171</t>
  </si>
  <si>
    <t>15/08/2023 22:20</t>
  </si>
  <si>
    <t>JC23005303</t>
  </si>
  <si>
    <t>16/08/2023 08:52</t>
  </si>
  <si>
    <t>VADIVELU A</t>
  </si>
  <si>
    <t>TN23DY5166</t>
  </si>
  <si>
    <t>16/08/2023 14:56</t>
  </si>
  <si>
    <t>JC23005304</t>
  </si>
  <si>
    <t>16/08/2023 09:07</t>
  </si>
  <si>
    <t>PITCHAI R</t>
  </si>
  <si>
    <t>TN49BQ0911</t>
  </si>
  <si>
    <t>16/08/2023 20:24</t>
  </si>
  <si>
    <t>MARUTI ALTO K10 VXI AMT (O)</t>
  </si>
  <si>
    <t>JC23005305</t>
  </si>
  <si>
    <t>16/08/2023 09:11</t>
  </si>
  <si>
    <t>CHANDRA SEKARAN N</t>
  </si>
  <si>
    <t>TN05AT3924</t>
  </si>
  <si>
    <t>16/08/2023 21:48</t>
  </si>
  <si>
    <t>JC23005306</t>
  </si>
  <si>
    <t>16/08/2023 09:30</t>
  </si>
  <si>
    <t>MEENAKSHI SUNDARAM</t>
  </si>
  <si>
    <t>TN05CK6612</t>
  </si>
  <si>
    <t>18/08/2023 16:31</t>
  </si>
  <si>
    <t>MARUTI ALTO K10 VXI 1L 5MT</t>
  </si>
  <si>
    <t>JC23005307</t>
  </si>
  <si>
    <t>16/08/2023 09:50</t>
  </si>
  <si>
    <t>MANOJKUMAR JAIN S</t>
  </si>
  <si>
    <t>TN05CC8501</t>
  </si>
  <si>
    <t>16/08/2023 17:50</t>
  </si>
  <si>
    <t>16/08/2023 18:14</t>
  </si>
  <si>
    <t>JC23005308</t>
  </si>
  <si>
    <t>16/08/2023 09:56</t>
  </si>
  <si>
    <t>NAUFAL FAUSIYA AND COMAPNY</t>
  </si>
  <si>
    <t>TN04BB2390</t>
  </si>
  <si>
    <t>16/08/2023 16:07</t>
  </si>
  <si>
    <t>JC23005309</t>
  </si>
  <si>
    <t>16/08/2023 10:01</t>
  </si>
  <si>
    <t>ARUL ROSISTHA</t>
  </si>
  <si>
    <t>TN05BD8077</t>
  </si>
  <si>
    <t>18/08/2023 18:52</t>
  </si>
  <si>
    <t>DZIRE DIESEL ZDI</t>
  </si>
  <si>
    <t>JC23005310</t>
  </si>
  <si>
    <t>16/08/2023 10:05</t>
  </si>
  <si>
    <t>KUTTIYAPPAN  N</t>
  </si>
  <si>
    <t>TN18R6166</t>
  </si>
  <si>
    <t>16/08/2023 20:10</t>
  </si>
  <si>
    <t>MARUTI SWIFT DZIRE VDI</t>
  </si>
  <si>
    <t>JC23005311</t>
  </si>
  <si>
    <t>JAYAM  INFRASTRUCTURES</t>
  </si>
  <si>
    <t>TN03AF6667</t>
  </si>
  <si>
    <t>16/08/2023 17:18</t>
  </si>
  <si>
    <t>JC23005312</t>
  </si>
  <si>
    <t>16/08/2023 10:16</t>
  </si>
  <si>
    <t>DHANASEKARAN  P</t>
  </si>
  <si>
    <t>TN05BZ0218</t>
  </si>
  <si>
    <t>19/08/2023 18:20</t>
  </si>
  <si>
    <t>MARUTI S-PRESSO LXI</t>
  </si>
  <si>
    <t>JC23005313</t>
  </si>
  <si>
    <t>16/08/2023 10:26</t>
  </si>
  <si>
    <t>SHANTHI M</t>
  </si>
  <si>
    <t>TN05AT3839</t>
  </si>
  <si>
    <t>18/08/2023 20:50</t>
  </si>
  <si>
    <t>JC23005314</t>
  </si>
  <si>
    <t>16/08/2023 10:29</t>
  </si>
  <si>
    <t>MADAN KUMAR U</t>
  </si>
  <si>
    <t>TN02BL8880</t>
  </si>
  <si>
    <t>16/08/2023 20:11</t>
  </si>
  <si>
    <t>MARUTI S-CROSS SMART HYBRID ALPHA</t>
  </si>
  <si>
    <t>JC23005315</t>
  </si>
  <si>
    <t>16/08/2023 10:38</t>
  </si>
  <si>
    <t>16/08/2023 12:14</t>
  </si>
  <si>
    <t>JC23005316</t>
  </si>
  <si>
    <t>16/08/2023 10:51</t>
  </si>
  <si>
    <t>MUKESH KUMAR SINGH</t>
  </si>
  <si>
    <t>TN05BL0759</t>
  </si>
  <si>
    <t>17/08/2023 19:11</t>
  </si>
  <si>
    <t>JC23005318</t>
  </si>
  <si>
    <t>16/08/2023 11:06</t>
  </si>
  <si>
    <t>ISMAIL ASGARALI</t>
  </si>
  <si>
    <t>TN20BZ9673</t>
  </si>
  <si>
    <t>28/08/2023 13:24</t>
  </si>
  <si>
    <t>28-AUG-23</t>
  </si>
  <si>
    <t>MARUTI OMNI E MPI STD BS III (8-STR W IMMOBILISE</t>
  </si>
  <si>
    <t>JC23005319</t>
  </si>
  <si>
    <t>16/08/2023 11:08</t>
  </si>
  <si>
    <t>MUTHUSAMY S P</t>
  </si>
  <si>
    <t>TN03W7767</t>
  </si>
  <si>
    <t>16/08/2023 12:43</t>
  </si>
  <si>
    <t>MARUTI CELERIO VXI AMT</t>
  </si>
  <si>
    <t>JC23005320</t>
  </si>
  <si>
    <t>16/08/2023 11:15</t>
  </si>
  <si>
    <t>ECFILE SOLUTIONS PRIVATE LIMITED</t>
  </si>
  <si>
    <t>TN05CK1252</t>
  </si>
  <si>
    <t>16/08/2023 16:24</t>
  </si>
  <si>
    <t>JC23005321</t>
  </si>
  <si>
    <t>16/08/2023 11:24</t>
  </si>
  <si>
    <t>VETRIVEL</t>
  </si>
  <si>
    <t>TN09DD3162</t>
  </si>
  <si>
    <t>16/08/2023 18:15</t>
  </si>
  <si>
    <t>JC23005322</t>
  </si>
  <si>
    <t>16/08/2023 11:35</t>
  </si>
  <si>
    <t>SUNDAR S</t>
  </si>
  <si>
    <t>TN05CJ7391</t>
  </si>
  <si>
    <t>16/08/2023 19:24</t>
  </si>
  <si>
    <t>JC23005324</t>
  </si>
  <si>
    <t>16/08/2023 11:45</t>
  </si>
  <si>
    <t>SYED RABIAH KLT</t>
  </si>
  <si>
    <t>TN05CH7924</t>
  </si>
  <si>
    <t>16/08/2023 20:20</t>
  </si>
  <si>
    <t>JC23005325</t>
  </si>
  <si>
    <t>16/08/2023 12:01</t>
  </si>
  <si>
    <t>MOHAN G</t>
  </si>
  <si>
    <t>TN05BK8507</t>
  </si>
  <si>
    <t>16/08/2023 18:19</t>
  </si>
  <si>
    <t>MARUTI BALENO ZETA (AUTOMATIC) PETROL</t>
  </si>
  <si>
    <t>JC23005326</t>
  </si>
  <si>
    <t>16/08/2023 12:16</t>
  </si>
  <si>
    <t>JAINEX LIMITED</t>
  </si>
  <si>
    <t>TN04AV1224</t>
  </si>
  <si>
    <t>JC23005328</t>
  </si>
  <si>
    <t>16/08/2023 12:33</t>
  </si>
  <si>
    <t>HINDPLAST</t>
  </si>
  <si>
    <t>TN01AW2311</t>
  </si>
  <si>
    <t>18/08/2023 19:55</t>
  </si>
  <si>
    <t>JC23005330</t>
  </si>
  <si>
    <t>16/08/2023 12:41</t>
  </si>
  <si>
    <t>SATHYA  N</t>
  </si>
  <si>
    <t>TN19AR6122</t>
  </si>
  <si>
    <t>JC23005331</t>
  </si>
  <si>
    <t>16/08/2023 12:54</t>
  </si>
  <si>
    <t>DYNAMIC AUTOMATION AND SEALS</t>
  </si>
  <si>
    <t>TN04AX7681</t>
  </si>
  <si>
    <t>16/08/2023 20:03</t>
  </si>
  <si>
    <t>JC23005332</t>
  </si>
  <si>
    <t>16/08/2023 13:16</t>
  </si>
  <si>
    <t>Nagarajan G</t>
  </si>
  <si>
    <t>TN18BD8751</t>
  </si>
  <si>
    <t>17/08/2023 14:05</t>
  </si>
  <si>
    <t>JC23005333</t>
  </si>
  <si>
    <t>16/08/2023 13:19</t>
  </si>
  <si>
    <t>VENKATESAN  P</t>
  </si>
  <si>
    <t>TN18AQ6454</t>
  </si>
  <si>
    <t>16/08/2023 19:32</t>
  </si>
  <si>
    <t>MARUTI WAGON R VXI(O)</t>
  </si>
  <si>
    <t>JC23005335</t>
  </si>
  <si>
    <t>16/08/2023 13:32</t>
  </si>
  <si>
    <t>NANDAKUMAR N S</t>
  </si>
  <si>
    <t>TN04BB9327</t>
  </si>
  <si>
    <t>17/08/2023 13:12</t>
  </si>
  <si>
    <t>JC23005336</t>
  </si>
  <si>
    <t>16/08/2023 13:46</t>
  </si>
  <si>
    <t>UDAYA KUMAR L</t>
  </si>
  <si>
    <t>TN05BZ1792</t>
  </si>
  <si>
    <t>18/08/2023 20:51</t>
  </si>
  <si>
    <t>MARUTI TOUR H2</t>
  </si>
  <si>
    <t>JC23005337</t>
  </si>
  <si>
    <t>16/08/2023 14:17</t>
  </si>
  <si>
    <t>RAJA V</t>
  </si>
  <si>
    <t>TN18BL8780</t>
  </si>
  <si>
    <t>16/08/2023 19:41</t>
  </si>
  <si>
    <t>JC23005340</t>
  </si>
  <si>
    <t>16/08/2023 15:00</t>
  </si>
  <si>
    <t>RADHAKRISHNAN R</t>
  </si>
  <si>
    <t>TN20AW3856</t>
  </si>
  <si>
    <t>30/08/2023 21:02</t>
  </si>
  <si>
    <t>30-AUG-23</t>
  </si>
  <si>
    <t>JC23005342</t>
  </si>
  <si>
    <t>16/08/2023 15:33</t>
  </si>
  <si>
    <t>SIVALINGAM P</t>
  </si>
  <si>
    <t>TN21AT2887</t>
  </si>
  <si>
    <t>16/08/2023 20:30</t>
  </si>
  <si>
    <t>JC23005344</t>
  </si>
  <si>
    <t>16/08/2023 16:00</t>
  </si>
  <si>
    <t>JAGDISH  B</t>
  </si>
  <si>
    <t>TN04AD4969</t>
  </si>
  <si>
    <t>SWIFT DIESEL</t>
  </si>
  <si>
    <t>17/08/2023 18:50</t>
  </si>
  <si>
    <t>MARUTI SWIFT VDI (BHARAT STAGE III)</t>
  </si>
  <si>
    <t>JC23005347</t>
  </si>
  <si>
    <t>MADHAVAN  M</t>
  </si>
  <si>
    <t>TN03W0378</t>
  </si>
  <si>
    <t>17/08/2023 19:28</t>
  </si>
  <si>
    <t>MARUTI SWIFT LXI OPTIONAL (O) BS IV</t>
  </si>
  <si>
    <t>JC23005348</t>
  </si>
  <si>
    <t>16/08/2023 16:33</t>
  </si>
  <si>
    <t>MANIMEGALAI  N</t>
  </si>
  <si>
    <t>TN18BA0855</t>
  </si>
  <si>
    <t>16/08/2023 19:59</t>
  </si>
  <si>
    <t>PEARL STARRY BLUE</t>
  </si>
  <si>
    <t>JC23005353</t>
  </si>
  <si>
    <t>16/08/2023 18:04</t>
  </si>
  <si>
    <t>GETA V</t>
  </si>
  <si>
    <t>TN05CA2977</t>
  </si>
  <si>
    <t>17/08/2023 18:37</t>
  </si>
  <si>
    <t>JC23005354</t>
  </si>
  <si>
    <t>16/08/2023 18:37</t>
  </si>
  <si>
    <t>KARTHICK   G</t>
  </si>
  <si>
    <t>TN18AY9402</t>
  </si>
  <si>
    <t>17/08/2023 14:42</t>
  </si>
  <si>
    <t>JC23005355</t>
  </si>
  <si>
    <t>17/08/2023 08:48</t>
  </si>
  <si>
    <t>SHYLAJA</t>
  </si>
  <si>
    <t>TN03AF8788</t>
  </si>
  <si>
    <t>17/08/2023 19:45</t>
  </si>
  <si>
    <t>JC23005356</t>
  </si>
  <si>
    <t>17/08/2023 09:10</t>
  </si>
  <si>
    <t>GUNASEKAR</t>
  </si>
  <si>
    <t>TN18BM4907</t>
  </si>
  <si>
    <t>Fronx Domestic P</t>
  </si>
  <si>
    <t>17/08/2023 14:37</t>
  </si>
  <si>
    <t>MARUTI FRONX ISS DELTA+ 1.2L 5MT ESP</t>
  </si>
  <si>
    <t>JC23005357</t>
  </si>
  <si>
    <t>17/08/2023 09:17</t>
  </si>
  <si>
    <t>KANIENTERPRISES</t>
  </si>
  <si>
    <t>TN18AK6999</t>
  </si>
  <si>
    <t>19/08/2023 12:19</t>
  </si>
  <si>
    <t>JC23005358</t>
  </si>
  <si>
    <t>17/08/2023 09:22</t>
  </si>
  <si>
    <t>MUTHU  S</t>
  </si>
  <si>
    <t>TN03W7079</t>
  </si>
  <si>
    <t>17/08/2023 19:51</t>
  </si>
  <si>
    <t>PRME.TANGO ORANGE</t>
  </si>
  <si>
    <t>JC23005359</t>
  </si>
  <si>
    <t>17/08/2023 09:25</t>
  </si>
  <si>
    <t>PRAVEENRAJ MOHAN</t>
  </si>
  <si>
    <t>TN12AX5397</t>
  </si>
  <si>
    <t>17/08/2023 14:35</t>
  </si>
  <si>
    <t>JC23005360</t>
  </si>
  <si>
    <t>17/08/2023 09:42</t>
  </si>
  <si>
    <t>CHARLES N</t>
  </si>
  <si>
    <t>TN18BJ1579</t>
  </si>
  <si>
    <t>17/08/2023 15:02</t>
  </si>
  <si>
    <t>JC23005361</t>
  </si>
  <si>
    <t>17/08/2023 09:57</t>
  </si>
  <si>
    <t>ASHOK  KUMAR VIJAYAKUMAR</t>
  </si>
  <si>
    <t>TN05CK8042</t>
  </si>
  <si>
    <t>17/08/2023 14:39</t>
  </si>
  <si>
    <t>JC23005362</t>
  </si>
  <si>
    <t>17/08/2023 10:03</t>
  </si>
  <si>
    <t>BOWSAR RAHMAN  S</t>
  </si>
  <si>
    <t>TN04AR0861</t>
  </si>
  <si>
    <t>17/08/2023 18:19</t>
  </si>
  <si>
    <t>JC23005363</t>
  </si>
  <si>
    <t>17/08/2023 10:09</t>
  </si>
  <si>
    <t>ANNAI KALIKAMBALTRAILOR SERVICES</t>
  </si>
  <si>
    <t>TN04AV0501</t>
  </si>
  <si>
    <t>17/08/2023 20:19</t>
  </si>
  <si>
    <t>MARUTI ERTIGA VDI SMART HYBRID</t>
  </si>
  <si>
    <t>JC23005364</t>
  </si>
  <si>
    <t>17/08/2023 10:15</t>
  </si>
  <si>
    <t>SUDHEER KUMAR</t>
  </si>
  <si>
    <t>TN14P6694</t>
  </si>
  <si>
    <t>MARUTI WAGON R VXI (O) AMT</t>
  </si>
  <si>
    <t>JC23005365</t>
  </si>
  <si>
    <t>SREENIVASAN  R</t>
  </si>
  <si>
    <t>TN05BS9417</t>
  </si>
  <si>
    <t>17/08/2023 17:33</t>
  </si>
  <si>
    <t>JC23005366</t>
  </si>
  <si>
    <t>17/08/2023 10:20</t>
  </si>
  <si>
    <t>NARAYANAN K V</t>
  </si>
  <si>
    <t>TN05AR0303</t>
  </si>
  <si>
    <t>17/08/2023 16:33</t>
  </si>
  <si>
    <t>JC23005367</t>
  </si>
  <si>
    <t>17/08/2023 10:40</t>
  </si>
  <si>
    <t>17/08/2023 19:56</t>
  </si>
  <si>
    <t>JC23005369</t>
  </si>
  <si>
    <t>17/08/2023 11:03</t>
  </si>
  <si>
    <t>TN05BC5526</t>
  </si>
  <si>
    <t>CELERIO DIESEL</t>
  </si>
  <si>
    <t>31/08/2023 19:31</t>
  </si>
  <si>
    <t>MARUTI CELERIO ZDI (O)</t>
  </si>
  <si>
    <t>JC23005371</t>
  </si>
  <si>
    <t>17/08/2023 11:06</t>
  </si>
  <si>
    <t>SENTHILKUMAR R</t>
  </si>
  <si>
    <t>TN05CK8329</t>
  </si>
  <si>
    <t>17/08/2023 13:34</t>
  </si>
  <si>
    <t>JC23005372</t>
  </si>
  <si>
    <t>17/08/2023 11:20</t>
  </si>
  <si>
    <t>AASISH ALEXANDER T U</t>
  </si>
  <si>
    <t>TN05CE8602</t>
  </si>
  <si>
    <t>17/08/2023 14:36</t>
  </si>
  <si>
    <t>JC23005373</t>
  </si>
  <si>
    <t>17/08/2023 11:30</t>
  </si>
  <si>
    <t>JOSEPH R</t>
  </si>
  <si>
    <t>TN07BD3749</t>
  </si>
  <si>
    <t>19/08/2023 13:28</t>
  </si>
  <si>
    <t>JC23005374</t>
  </si>
  <si>
    <t>17/08/2023 11:37</t>
  </si>
  <si>
    <t>17/08/2023 18:16</t>
  </si>
  <si>
    <t>JC23005376</t>
  </si>
  <si>
    <t>17/08/2023 11:38</t>
  </si>
  <si>
    <t>MADHUSUDHANA REDDY</t>
  </si>
  <si>
    <t>TN05CL9607</t>
  </si>
  <si>
    <t>17/08/2023 17:34</t>
  </si>
  <si>
    <t>JC23005377</t>
  </si>
  <si>
    <t>18/08/2023 15:31</t>
  </si>
  <si>
    <t>JC23005378</t>
  </si>
  <si>
    <t>17/08/2023 11:42</t>
  </si>
  <si>
    <t>VISHAL N S</t>
  </si>
  <si>
    <t>TN03AD5625</t>
  </si>
  <si>
    <t>17/08/2023 19:31</t>
  </si>
  <si>
    <t>MARUTI WAGON R VXI 1L AGS</t>
  </si>
  <si>
    <t>JC23005379</t>
  </si>
  <si>
    <t>17/08/2023 11:46</t>
  </si>
  <si>
    <t>SAMUNDESWARI P</t>
  </si>
  <si>
    <t>TN18S2975</t>
  </si>
  <si>
    <t>20/08/2023 15:43</t>
  </si>
  <si>
    <t>20-AUG-23</t>
  </si>
  <si>
    <t>JC23005381</t>
  </si>
  <si>
    <t>17/08/2023 12:11</t>
  </si>
  <si>
    <t>SURENDRAN M</t>
  </si>
  <si>
    <t>TN03AJ0311</t>
  </si>
  <si>
    <t>17/08/2023 14:48</t>
  </si>
  <si>
    <t>EXUBERANT BLUE</t>
  </si>
  <si>
    <t>JC23005382</t>
  </si>
  <si>
    <t>17/08/2023 12:17</t>
  </si>
  <si>
    <t>DINESH</t>
  </si>
  <si>
    <t>TN05CM0806</t>
  </si>
  <si>
    <t>17/08/2023 18:44</t>
  </si>
  <si>
    <t>JC23005383</t>
  </si>
  <si>
    <t>17/08/2023 12:19</t>
  </si>
  <si>
    <t>GOVARDHANAN  S</t>
  </si>
  <si>
    <t>TN05CB6194</t>
  </si>
  <si>
    <t>18/08/2023 20:08</t>
  </si>
  <si>
    <t>JC23005384</t>
  </si>
  <si>
    <t>17/08/2023 12:27</t>
  </si>
  <si>
    <t>S HARSHA BHARADWAJA</t>
  </si>
  <si>
    <t>KA01MW9337</t>
  </si>
  <si>
    <t>17/08/2023 16:49</t>
  </si>
  <si>
    <t>JC23005385</t>
  </si>
  <si>
    <t>17/08/2023 12:47</t>
  </si>
  <si>
    <t>RAVIKUMAR</t>
  </si>
  <si>
    <t>TN07W5396</t>
  </si>
  <si>
    <t>17082023</t>
  </si>
  <si>
    <t>18/08/2023 15:51</t>
  </si>
  <si>
    <t>M800 - Others</t>
  </si>
  <si>
    <t>OTHERS</t>
  </si>
  <si>
    <t>JC23005386</t>
  </si>
  <si>
    <t>17/08/2023 13:13</t>
  </si>
  <si>
    <t>J R METAL CHENNAI LIMITED</t>
  </si>
  <si>
    <t>TN03X7515</t>
  </si>
  <si>
    <t>17/08/2023 17:42</t>
  </si>
  <si>
    <t>JC23005387</t>
  </si>
  <si>
    <t>17/08/2023 13:18</t>
  </si>
  <si>
    <t>MUNI RATHINAM S E</t>
  </si>
  <si>
    <t>TN05AT1910</t>
  </si>
  <si>
    <t>18/08/2023 19:44</t>
  </si>
  <si>
    <t>MARUTI WAGON R LXI BS4</t>
  </si>
  <si>
    <t>JC23005388</t>
  </si>
  <si>
    <t>17/08/2023 13:21</t>
  </si>
  <si>
    <t>BASKARANB</t>
  </si>
  <si>
    <t>TN01BE6324</t>
  </si>
  <si>
    <t>17/08/2023 19:52</t>
  </si>
  <si>
    <t>JC23005389</t>
  </si>
  <si>
    <t>17/08/2023 13:33</t>
  </si>
  <si>
    <t>ROBERT ROMARIO PRAVEEN</t>
  </si>
  <si>
    <t>TN05CJ1189</t>
  </si>
  <si>
    <t>17/08/2023 19:07</t>
  </si>
  <si>
    <t>JC23005390</t>
  </si>
  <si>
    <t>17/08/2023 13:55</t>
  </si>
  <si>
    <t>ANBUSELVI R</t>
  </si>
  <si>
    <t>TN05BB9616</t>
  </si>
  <si>
    <t>17/08/2023 20:22</t>
  </si>
  <si>
    <t>JC23005391</t>
  </si>
  <si>
    <t>17/08/2023 14:07</t>
  </si>
  <si>
    <t>KANDASAMY  V</t>
  </si>
  <si>
    <t>TN52V1481</t>
  </si>
  <si>
    <t>17/08/2023 19:05</t>
  </si>
  <si>
    <t>JC23005392</t>
  </si>
  <si>
    <t>17/08/2023 15:16</t>
  </si>
  <si>
    <t>SAYASUNDARI A</t>
  </si>
  <si>
    <t>TN05CK4146</t>
  </si>
  <si>
    <t>17/08/2023 20:21</t>
  </si>
  <si>
    <t>JC23005393</t>
  </si>
  <si>
    <t>17/08/2023 15:28</t>
  </si>
  <si>
    <t>BALAJI</t>
  </si>
  <si>
    <t>TN05BB1051</t>
  </si>
  <si>
    <t>18/08/2023 18:21</t>
  </si>
  <si>
    <t>MARUTI CIAZ ZDI</t>
  </si>
  <si>
    <t>JC23005394</t>
  </si>
  <si>
    <t>17/08/2023 15:53</t>
  </si>
  <si>
    <t>ROYAL</t>
  </si>
  <si>
    <t>TN18BH1650</t>
  </si>
  <si>
    <t>18/08/2023 15:11</t>
  </si>
  <si>
    <t>JC23005395</t>
  </si>
  <si>
    <t>17/08/2023 16:19</t>
  </si>
  <si>
    <t>CARNELIAN  LAMECH S</t>
  </si>
  <si>
    <t>TN01AS5010</t>
  </si>
  <si>
    <t>19/08/2023 14:32</t>
  </si>
  <si>
    <t>JC23005399</t>
  </si>
  <si>
    <t>17/08/2023 17:58</t>
  </si>
  <si>
    <t>LK ENGINEERING</t>
  </si>
  <si>
    <t>TN03A5131</t>
  </si>
  <si>
    <t>WAGON R</t>
  </si>
  <si>
    <t>18/08/2023 19:58</t>
  </si>
  <si>
    <t>19/08/2023 17:15</t>
  </si>
  <si>
    <t>WAGON R LXI BS III (WITH IMMOBILISER)</t>
  </si>
  <si>
    <t>METALLIC VIRGIN BLUE</t>
  </si>
  <si>
    <t>JC23005401</t>
  </si>
  <si>
    <t>17/08/2023 18:45</t>
  </si>
  <si>
    <t>PRASHANTH  RALPH</t>
  </si>
  <si>
    <t>TN10BB2084</t>
  </si>
  <si>
    <t>18/08/2023 15:19</t>
  </si>
  <si>
    <t>JC23005403</t>
  </si>
  <si>
    <t>18/08/2023 08:26</t>
  </si>
  <si>
    <t>SENTHIL K</t>
  </si>
  <si>
    <t>TN05CP0042</t>
  </si>
  <si>
    <t>18/08/2023 14:14</t>
  </si>
  <si>
    <t>JC23005404</t>
  </si>
  <si>
    <t>18/08/2023 09:33</t>
  </si>
  <si>
    <t>KARTHIK KUMAR  G</t>
  </si>
  <si>
    <t>TN05BL6165</t>
  </si>
  <si>
    <t>18/08/2023 15:23</t>
  </si>
  <si>
    <t>JC23005406</t>
  </si>
  <si>
    <t>18/08/2023 10:09</t>
  </si>
  <si>
    <t>PANDURANGAN  G</t>
  </si>
  <si>
    <t>TN05BE8733</t>
  </si>
  <si>
    <t>JC23005407</t>
  </si>
  <si>
    <t>18/08/2023 10:15</t>
  </si>
  <si>
    <t>CHANDRAN</t>
  </si>
  <si>
    <t>TN06A6275</t>
  </si>
  <si>
    <t>18/08/2023 17:40</t>
  </si>
  <si>
    <t>JC23005409</t>
  </si>
  <si>
    <t>18/08/2023 10:23</t>
  </si>
  <si>
    <t>NALINI A</t>
  </si>
  <si>
    <t>TN12AH3749</t>
  </si>
  <si>
    <t>18/08/2023 13:03</t>
  </si>
  <si>
    <t>JC23005410</t>
  </si>
  <si>
    <t>18/08/2023 10:26</t>
  </si>
  <si>
    <t>MIZPAH DIABRASIVES PRIVATE LIMITED</t>
  </si>
  <si>
    <t>TN05CM8836</t>
  </si>
  <si>
    <t>18/08/2023 18:51</t>
  </si>
  <si>
    <t>MARUTI EECO CARGO PETROL 1.2L 5MT</t>
  </si>
  <si>
    <t>JC23005411</t>
  </si>
  <si>
    <t>18/08/2023 10:31</t>
  </si>
  <si>
    <t>SHANMUGHA SUNDARAM J</t>
  </si>
  <si>
    <t>TN05CE7150</t>
  </si>
  <si>
    <t>18/08/2023 17:01</t>
  </si>
  <si>
    <t>MARUTI SWIFT VXI 1.2L ISS AGS</t>
  </si>
  <si>
    <t>JC23005412</t>
  </si>
  <si>
    <t>18/08/2023 10:48</t>
  </si>
  <si>
    <t>RATHINAM  R</t>
  </si>
  <si>
    <t>TN05BQ9003</t>
  </si>
  <si>
    <t>18/08/2023 19:53</t>
  </si>
  <si>
    <t>JC23005413</t>
  </si>
  <si>
    <t>REDINGTON INDIA LTD</t>
  </si>
  <si>
    <t>TN09DA0040</t>
  </si>
  <si>
    <t>18/08/2023 18:11</t>
  </si>
  <si>
    <t>PEARL BRAVE KHAKI</t>
  </si>
  <si>
    <t>JC23005415</t>
  </si>
  <si>
    <t>18/08/2023 11:03</t>
  </si>
  <si>
    <t>BALA KUMARAN</t>
  </si>
  <si>
    <t>TN18W1749</t>
  </si>
  <si>
    <t>18/08/2023 18:02</t>
  </si>
  <si>
    <t>MARUTI SWIFT LDI</t>
  </si>
  <si>
    <t>JC23005416</t>
  </si>
  <si>
    <t>18/08/2023 11:05</t>
  </si>
  <si>
    <t>TN02BY6556</t>
  </si>
  <si>
    <t>18/08/2023 20:22</t>
  </si>
  <si>
    <t>JC23005418</t>
  </si>
  <si>
    <t>18/08/2023 11:20</t>
  </si>
  <si>
    <t>HARIHARAN  R</t>
  </si>
  <si>
    <t>TN03AE8264</t>
  </si>
  <si>
    <t>18/08/2023 16:41</t>
  </si>
  <si>
    <t>MARUTI ERTIGA SMART HYBRID VXI 1.5L 5MT</t>
  </si>
  <si>
    <t>JC23005419</t>
  </si>
  <si>
    <t>18/08/2023 11:23</t>
  </si>
  <si>
    <t>SATHISHKUMAR  M</t>
  </si>
  <si>
    <t>TN18BJ1564</t>
  </si>
  <si>
    <t>MARUTI S-PRESSO VXI(O)</t>
  </si>
  <si>
    <t>JC23005420</t>
  </si>
  <si>
    <t>18/08/2023 11:42</t>
  </si>
  <si>
    <t>KUMAR  R</t>
  </si>
  <si>
    <t>TN05CP2103</t>
  </si>
  <si>
    <t>18/08/2023 16:40</t>
  </si>
  <si>
    <t>JC23005423</t>
  </si>
  <si>
    <t>18/08/2023 12:01</t>
  </si>
  <si>
    <t>EASTERN INTERIORS</t>
  </si>
  <si>
    <t>TN05BX2793</t>
  </si>
  <si>
    <t>19/08/2023 15:38</t>
  </si>
  <si>
    <t>WAGONR VXI 1.0L</t>
  </si>
  <si>
    <t>JC23005424</t>
  </si>
  <si>
    <t>18/08/2023 12:13</t>
  </si>
  <si>
    <t>18/08/2023 13:26</t>
  </si>
  <si>
    <t>JC23005427</t>
  </si>
  <si>
    <t>18/08/2023 12:23</t>
  </si>
  <si>
    <t>SREERAM T G</t>
  </si>
  <si>
    <t>TN05CM9731</t>
  </si>
  <si>
    <t>18/08/2023 20:31</t>
  </si>
  <si>
    <t>JC23005428</t>
  </si>
  <si>
    <t>18/08/2023 12:33</t>
  </si>
  <si>
    <t>TN05CP2722</t>
  </si>
  <si>
    <t>18/08/2023 17:08</t>
  </si>
  <si>
    <t>JC23005432</t>
  </si>
  <si>
    <t>18/08/2023 14:24</t>
  </si>
  <si>
    <t>SURESH  C</t>
  </si>
  <si>
    <t>TN05CD1242</t>
  </si>
  <si>
    <t>18/08/2023 18:50</t>
  </si>
  <si>
    <t>JC23005433</t>
  </si>
  <si>
    <t>18/08/2023 15:01</t>
  </si>
  <si>
    <t>SDB SECURITY SERVICE PRIVATELIMITED</t>
  </si>
  <si>
    <t>TN07CE7794</t>
  </si>
  <si>
    <t>22/08/2023 10:39</t>
  </si>
  <si>
    <t>MARUTI SWIFT LDI BSIV</t>
  </si>
  <si>
    <t>JC23005434</t>
  </si>
  <si>
    <t>18/08/2023 15:59</t>
  </si>
  <si>
    <t>SHRIMATHI V</t>
  </si>
  <si>
    <t>TN18BJ6073</t>
  </si>
  <si>
    <t>18/08/2023 18:54</t>
  </si>
  <si>
    <t>JC23005435</t>
  </si>
  <si>
    <t>18/08/2023 16:13</t>
  </si>
  <si>
    <t>R.FRANK D RUBAN</t>
  </si>
  <si>
    <t>TN18K5473</t>
  </si>
  <si>
    <t>26/08/2023 18:21</t>
  </si>
  <si>
    <t>26-AUG-23</t>
  </si>
  <si>
    <t>JC23005436</t>
  </si>
  <si>
    <t>18/08/2023 17:16</t>
  </si>
  <si>
    <t>ABRAHAM  S</t>
  </si>
  <si>
    <t>TN05CE2450</t>
  </si>
  <si>
    <t>19/08/2023 14:39</t>
  </si>
  <si>
    <t>JC23005438</t>
  </si>
  <si>
    <t>18/08/2023 17:46</t>
  </si>
  <si>
    <t>TN05CP2505</t>
  </si>
  <si>
    <t>18/08/2023 18:06</t>
  </si>
  <si>
    <t>JC23005439</t>
  </si>
  <si>
    <t>18/08/2023 18:14</t>
  </si>
  <si>
    <t>SURESH</t>
  </si>
  <si>
    <t>TN18BK9100</t>
  </si>
  <si>
    <t>18/08/2023 20:12</t>
  </si>
  <si>
    <t>JC23005440</t>
  </si>
  <si>
    <t>19/08/2023 08:42</t>
  </si>
  <si>
    <t>SH JABBAR</t>
  </si>
  <si>
    <t>TN18BY7265</t>
  </si>
  <si>
    <t>19/08/2023 15:48</t>
  </si>
  <si>
    <t>JC23005441</t>
  </si>
  <si>
    <t>19/08/2023 09:09</t>
  </si>
  <si>
    <t>BRITTO HELAN S</t>
  </si>
  <si>
    <t>TN05BX1516</t>
  </si>
  <si>
    <t>19/08/2023 18:50</t>
  </si>
  <si>
    <t>JC23005442</t>
  </si>
  <si>
    <t>19/08/2023 09:38</t>
  </si>
  <si>
    <t>UDAYAKUMAR  C</t>
  </si>
  <si>
    <t>TN05BV8932</t>
  </si>
  <si>
    <t>19/08/2023 18:38</t>
  </si>
  <si>
    <t>19/08/2023 18:42</t>
  </si>
  <si>
    <t>JC23005443</t>
  </si>
  <si>
    <t>19/08/2023 09:53</t>
  </si>
  <si>
    <t>SANGEETHA  K</t>
  </si>
  <si>
    <t>TN18AP3529</t>
  </si>
  <si>
    <t>19/08/2023 18:11</t>
  </si>
  <si>
    <t>JC23005444</t>
  </si>
  <si>
    <t>19/08/2023 10:03</t>
  </si>
  <si>
    <t>SUNDARRAJAN  DEVARAJ</t>
  </si>
  <si>
    <t>GJ6ED1299</t>
  </si>
  <si>
    <t>19/08/2023 19:02</t>
  </si>
  <si>
    <t>21/08/2023 17:37</t>
  </si>
  <si>
    <t>JC23005446</t>
  </si>
  <si>
    <t>19/08/2023 10:10</t>
  </si>
  <si>
    <t>PRAVEENKUMAR</t>
  </si>
  <si>
    <t>TN14D9945</t>
  </si>
  <si>
    <t>19/08/2023 13:48</t>
  </si>
  <si>
    <t>JC23005448</t>
  </si>
  <si>
    <t>19/08/2023 10:22</t>
  </si>
  <si>
    <t>VASUKI N.</t>
  </si>
  <si>
    <t>TN66A3112</t>
  </si>
  <si>
    <t>20/08/2023 17:13</t>
  </si>
  <si>
    <t>MARUTI SWIFT LDI (BHARAT STAGE III)</t>
  </si>
  <si>
    <t>JC23005449</t>
  </si>
  <si>
    <t>19/08/2023 10:34</t>
  </si>
  <si>
    <t>Radhakrishnan  S</t>
  </si>
  <si>
    <t>TN06AB2151</t>
  </si>
  <si>
    <t>19/08/2023 19:37</t>
  </si>
  <si>
    <t>JC23005450</t>
  </si>
  <si>
    <t>19/08/2023 10:36</t>
  </si>
  <si>
    <t>INBARANI</t>
  </si>
  <si>
    <t>TN05CP1108</t>
  </si>
  <si>
    <t>19/08/2023 16:54</t>
  </si>
  <si>
    <t>JC23005451</t>
  </si>
  <si>
    <t>19/08/2023 10:54</t>
  </si>
  <si>
    <t>SARASWATHI C</t>
  </si>
  <si>
    <t>TN05CA3817</t>
  </si>
  <si>
    <t>22/08/2023 18:45</t>
  </si>
  <si>
    <t>JC23005452</t>
  </si>
  <si>
    <t>19/08/2023 10:59</t>
  </si>
  <si>
    <t>BRAMHANANDA DASH</t>
  </si>
  <si>
    <t>TN18BE5322</t>
  </si>
  <si>
    <t>19/08/2023 16:34</t>
  </si>
  <si>
    <t>JC23005453</t>
  </si>
  <si>
    <t>ASIR MATHURAM  S</t>
  </si>
  <si>
    <t>TN06Q5625</t>
  </si>
  <si>
    <t>20/08/2023 17:27</t>
  </si>
  <si>
    <t>JC23005454</t>
  </si>
  <si>
    <t>19/08/2023 11:00</t>
  </si>
  <si>
    <t>SHR ENGINEERING WORKS</t>
  </si>
  <si>
    <t>TN18BA0612</t>
  </si>
  <si>
    <t>JC23005455</t>
  </si>
  <si>
    <t>19/08/2023 11:06</t>
  </si>
  <si>
    <t>LAKSHMI NARASAMA B</t>
  </si>
  <si>
    <t>TN18AQ8607</t>
  </si>
  <si>
    <t>19/08/2023 17:11</t>
  </si>
  <si>
    <t>JC23005456</t>
  </si>
  <si>
    <t>19/08/2023 11:09</t>
  </si>
  <si>
    <t>BHUVANESHWARI K</t>
  </si>
  <si>
    <t>TN09CZ6198</t>
  </si>
  <si>
    <t>19/08/2023 17:12</t>
  </si>
  <si>
    <t>JC23005459</t>
  </si>
  <si>
    <t>19/08/2023 11:22</t>
  </si>
  <si>
    <t>A  SURYA</t>
  </si>
  <si>
    <t>TN18BE0409</t>
  </si>
  <si>
    <t>19/08/2023 17:32</t>
  </si>
  <si>
    <t>JC23005460</t>
  </si>
  <si>
    <t>19/08/2023 11:31</t>
  </si>
  <si>
    <t>TN72BV6566</t>
  </si>
  <si>
    <t>21/08/2023 11:54</t>
  </si>
  <si>
    <t>JC23005461</t>
  </si>
  <si>
    <t>SARAVANAN T</t>
  </si>
  <si>
    <t>TN05CL7258</t>
  </si>
  <si>
    <t>JC23005462</t>
  </si>
  <si>
    <t>19/08/2023 11:37</t>
  </si>
  <si>
    <t>JOSEPHPRABHU  T</t>
  </si>
  <si>
    <t>TN03Z3996</t>
  </si>
  <si>
    <t>19/08/2023 17:02</t>
  </si>
  <si>
    <t>MARUTI SWIFT ZXI</t>
  </si>
  <si>
    <t>JC23005463</t>
  </si>
  <si>
    <t>19/08/2023 11:52</t>
  </si>
  <si>
    <t>JENIFER  S</t>
  </si>
  <si>
    <t>TN14AE6644</t>
  </si>
  <si>
    <t>19/08/2023 13:03</t>
  </si>
  <si>
    <t>JC23005464</t>
  </si>
  <si>
    <t>19/08/2023 11:57</t>
  </si>
  <si>
    <t>BHUVANESWARI  v</t>
  </si>
  <si>
    <t>TN18BA2534</t>
  </si>
  <si>
    <t>19/08/2023 18:56</t>
  </si>
  <si>
    <t>JC23005465</t>
  </si>
  <si>
    <t>SATHYA DEVI S</t>
  </si>
  <si>
    <t>TN05CM8979</t>
  </si>
  <si>
    <t>19/08/2023 14:12</t>
  </si>
  <si>
    <t>MARUTI FRONX ISS DELTA+ 1.2L AGS ESP</t>
  </si>
  <si>
    <t>JC23005466</t>
  </si>
  <si>
    <t>DEEPAKKUMAR PATTABI</t>
  </si>
  <si>
    <t>TN18BL9591</t>
  </si>
  <si>
    <t>19/08/2023 18:13</t>
  </si>
  <si>
    <t>JC23005467</t>
  </si>
  <si>
    <t>19/08/2023 12:36</t>
  </si>
  <si>
    <t>21/08/2023 19:15</t>
  </si>
  <si>
    <t>JC23005469</t>
  </si>
  <si>
    <t>19/08/2023 12:50</t>
  </si>
  <si>
    <t>SIVARAMAN N</t>
  </si>
  <si>
    <t>TN05AQ4156</t>
  </si>
  <si>
    <t>21/08/2023 12:26</t>
  </si>
  <si>
    <t>JC23005470</t>
  </si>
  <si>
    <t>19/08/2023 12:58</t>
  </si>
  <si>
    <t>ASHA M</t>
  </si>
  <si>
    <t>TN05CM5971</t>
  </si>
  <si>
    <t>19/08/2023 19:00</t>
  </si>
  <si>
    <t>JC23005471</t>
  </si>
  <si>
    <t>19/08/2023 13:04</t>
  </si>
  <si>
    <t>GEO TONYCHETTUPUZHA</t>
  </si>
  <si>
    <t>TN05CL7688</t>
  </si>
  <si>
    <t>19/08/2023 15:31</t>
  </si>
  <si>
    <t>JC23005472</t>
  </si>
  <si>
    <t>19/08/2023 13:46</t>
  </si>
  <si>
    <t>SURESH S</t>
  </si>
  <si>
    <t>TN18BM6059</t>
  </si>
  <si>
    <t>19/08/2023 16:52</t>
  </si>
  <si>
    <t>JC23005476</t>
  </si>
  <si>
    <t>19/08/2023 15:14</t>
  </si>
  <si>
    <t>SELVI  S</t>
  </si>
  <si>
    <t>TN18BC3828</t>
  </si>
  <si>
    <t>20/08/2023 15:30</t>
  </si>
  <si>
    <t>SOLID SIZZLE ORANGE</t>
  </si>
  <si>
    <t>JC23005477</t>
  </si>
  <si>
    <t>19/08/2023 15:27</t>
  </si>
  <si>
    <t>ABISHEK</t>
  </si>
  <si>
    <t>TN05BH5151</t>
  </si>
  <si>
    <t>22/08/2023 14:53</t>
  </si>
  <si>
    <t>MARUTI ERTIGA ZXI+ BS IV</t>
  </si>
  <si>
    <t>JC23005479</t>
  </si>
  <si>
    <t>19/08/2023 15:47</t>
  </si>
  <si>
    <t>S.ABDUL RAHEEM</t>
  </si>
  <si>
    <t>TN18Z1249</t>
  </si>
  <si>
    <t>21/08/2023 12:30</t>
  </si>
  <si>
    <t>JC23005480</t>
  </si>
  <si>
    <t>19/08/2023 15:54</t>
  </si>
  <si>
    <t>BABU  V D</t>
  </si>
  <si>
    <t>TN05CC8762</t>
  </si>
  <si>
    <t>19/08/2023 19:29</t>
  </si>
  <si>
    <t>JC23005481</t>
  </si>
  <si>
    <t>19/08/2023 17:20</t>
  </si>
  <si>
    <t>K SARALA</t>
  </si>
  <si>
    <t>TN05BC7386</t>
  </si>
  <si>
    <t>21/08/2023 15:01</t>
  </si>
  <si>
    <t>JC23005482</t>
  </si>
  <si>
    <t>19/08/2023 18:16</t>
  </si>
  <si>
    <t>MOHAMED AZARUDEEN</t>
  </si>
  <si>
    <t>TN22DF9032</t>
  </si>
  <si>
    <t>22/08/2023 16:31</t>
  </si>
  <si>
    <t>JC23005484</t>
  </si>
  <si>
    <t>20/08/2023 09:42</t>
  </si>
  <si>
    <t>LINGAM INDUSTRIAL SOLUTIONS</t>
  </si>
  <si>
    <t>TN05BY9613</t>
  </si>
  <si>
    <t>21/08/2023 17:39</t>
  </si>
  <si>
    <t>JC23005485</t>
  </si>
  <si>
    <t>20/08/2023 10:19</t>
  </si>
  <si>
    <t>JEEVARATHINAM K</t>
  </si>
  <si>
    <t>TN05AT8051</t>
  </si>
  <si>
    <t>20/08/2023 15:18</t>
  </si>
  <si>
    <t>JC23005486</t>
  </si>
  <si>
    <t>20/08/2023 10:31</t>
  </si>
  <si>
    <t>VELU  K</t>
  </si>
  <si>
    <t>TN05BH4597</t>
  </si>
  <si>
    <t>20/08/2023 16:02</t>
  </si>
  <si>
    <t>MARUTI SWIFT DZIRE VXI (O) BS IV</t>
  </si>
  <si>
    <t>JC23005487</t>
  </si>
  <si>
    <t>20/08/2023 10:33</t>
  </si>
  <si>
    <t>SUMAN  D</t>
  </si>
  <si>
    <t>TN18BZ1456</t>
  </si>
  <si>
    <t>20/08/2023 17:17</t>
  </si>
  <si>
    <t>JC23005488</t>
  </si>
  <si>
    <t>20/08/2023 10:56</t>
  </si>
  <si>
    <t>AYSHABANU</t>
  </si>
  <si>
    <t>TN05CM7869</t>
  </si>
  <si>
    <t>20/08/2023 12:25</t>
  </si>
  <si>
    <t>JC23005489</t>
  </si>
  <si>
    <t>20/08/2023 11:21</t>
  </si>
  <si>
    <t>R Jeevan Raj</t>
  </si>
  <si>
    <t>TN18BD5304</t>
  </si>
  <si>
    <t>20/08/2023 15:28</t>
  </si>
  <si>
    <t>JC23005490</t>
  </si>
  <si>
    <t>20/08/2023 11:29</t>
  </si>
  <si>
    <t>RAJESH  P</t>
  </si>
  <si>
    <t>TN05BY8119</t>
  </si>
  <si>
    <t>26/08/2023 17:27</t>
  </si>
  <si>
    <t>JC23005491</t>
  </si>
  <si>
    <t>20/08/2023 11:38</t>
  </si>
  <si>
    <t>BEENA THOMAS</t>
  </si>
  <si>
    <t>TN05CM9649</t>
  </si>
  <si>
    <t>20/08/2023 12:06</t>
  </si>
  <si>
    <t>JC23005493</t>
  </si>
  <si>
    <t>20/08/2023 12:14</t>
  </si>
  <si>
    <t>I MOHAMMED YOUSUF</t>
  </si>
  <si>
    <t>TN05CL3494</t>
  </si>
  <si>
    <t>20/08/2023 15:20</t>
  </si>
  <si>
    <t>JC23005494</t>
  </si>
  <si>
    <t>T RAJALAKSHMI</t>
  </si>
  <si>
    <t>TN05CM7879</t>
  </si>
  <si>
    <t>20/08/2023 13:06</t>
  </si>
  <si>
    <t>JC23005495</t>
  </si>
  <si>
    <t>20/08/2023 13:53</t>
  </si>
  <si>
    <t>SHYAM SAGAR</t>
  </si>
  <si>
    <t>TN05CK1617</t>
  </si>
  <si>
    <t>20/08/2023 16:09</t>
  </si>
  <si>
    <t>MARUTI DZIRE ZXI 1.2L 5MT</t>
  </si>
  <si>
    <t>JC23005496</t>
  </si>
  <si>
    <t>20/08/2023 14:50</t>
  </si>
  <si>
    <t>TABLETS INDIA LTD</t>
  </si>
  <si>
    <t>TN09CH7272</t>
  </si>
  <si>
    <t>22/08/2023 12:50</t>
  </si>
  <si>
    <t>JC23005504</t>
  </si>
  <si>
    <t>21/08/2023 09:47</t>
  </si>
  <si>
    <t>BOOPATHY</t>
  </si>
  <si>
    <t>TN05CA9249</t>
  </si>
  <si>
    <t>21/08/2023 18:46</t>
  </si>
  <si>
    <t>JC23005505</t>
  </si>
  <si>
    <t>21/08/2023 09:51</t>
  </si>
  <si>
    <t>VICTOR MOHAN RAJ E</t>
  </si>
  <si>
    <t>TN05AY4192</t>
  </si>
  <si>
    <t>21/08/2023 18:21</t>
  </si>
  <si>
    <t>JC23005506</t>
  </si>
  <si>
    <t>21/08/2023 09:58</t>
  </si>
  <si>
    <t>VINAYAGA SELVI P</t>
  </si>
  <si>
    <t>TN05BU0438</t>
  </si>
  <si>
    <t>21/08/2023 16:58</t>
  </si>
  <si>
    <t>JC23005507</t>
  </si>
  <si>
    <t>21/08/2023 10:03</t>
  </si>
  <si>
    <t>SHANTHI R</t>
  </si>
  <si>
    <t>TN63BZ2455</t>
  </si>
  <si>
    <t>23/08/2023 15:33</t>
  </si>
  <si>
    <t>23-AUG-23</t>
  </si>
  <si>
    <t>JC23005508</t>
  </si>
  <si>
    <t>21/08/2023 10:09</t>
  </si>
  <si>
    <t>DEVARAJAN THARANI</t>
  </si>
  <si>
    <t>TN05CM9722</t>
  </si>
  <si>
    <t>21/08/2023 12:50</t>
  </si>
  <si>
    <t>JC23005509</t>
  </si>
  <si>
    <t>21/08/2023 10:10</t>
  </si>
  <si>
    <t>GUNASEKAR SELVARAJ</t>
  </si>
  <si>
    <t>TN03AH9082</t>
  </si>
  <si>
    <t>21/08/2023 16:10</t>
  </si>
  <si>
    <t>21/08/2023 12:35</t>
  </si>
  <si>
    <t>MARUTI EECO AMBULANCE SHELL 1.2L 5MT</t>
  </si>
  <si>
    <t>JC23005510</t>
  </si>
  <si>
    <t>21/08/2023 10:17</t>
  </si>
  <si>
    <t>KUMAR T N</t>
  </si>
  <si>
    <t>TN18AS2777</t>
  </si>
  <si>
    <t>21/08/2023 18:08</t>
  </si>
  <si>
    <t>MARUTI VITARA BREZZA ZDI AMT</t>
  </si>
  <si>
    <t>JC23005511</t>
  </si>
  <si>
    <t>21/08/2023 10:24</t>
  </si>
  <si>
    <t>SATHYANARAYANAN R</t>
  </si>
  <si>
    <t>TN05AY6554</t>
  </si>
  <si>
    <t>21/08/2023 14:54</t>
  </si>
  <si>
    <t>JC23005512</t>
  </si>
  <si>
    <t>21/08/2023 10:34</t>
  </si>
  <si>
    <t>S AYSHA MUBEEN</t>
  </si>
  <si>
    <t>TN05CM7080</t>
  </si>
  <si>
    <t>21/08/2023 12:57</t>
  </si>
  <si>
    <t>MARUTI SWIFT LXI 1.2L 5MT</t>
  </si>
  <si>
    <t>JC23005513</t>
  </si>
  <si>
    <t>21/08/2023 10:46</t>
  </si>
  <si>
    <t>MUNIRAJR</t>
  </si>
  <si>
    <t>TN25BH1235</t>
  </si>
  <si>
    <t>21/08/2023 17:42</t>
  </si>
  <si>
    <t>MARUTI DZIRE ZXI</t>
  </si>
  <si>
    <t>JC23005514</t>
  </si>
  <si>
    <t>21/08/2023 10:55</t>
  </si>
  <si>
    <t>FAZALUR RAHMAN</t>
  </si>
  <si>
    <t>TN07CQ5353</t>
  </si>
  <si>
    <t>21/08/2023 18:07</t>
  </si>
  <si>
    <t>JC23005515</t>
  </si>
  <si>
    <t>21/08/2023 11:14</t>
  </si>
  <si>
    <t>SHYAM M</t>
  </si>
  <si>
    <t>TN05CM9923</t>
  </si>
  <si>
    <t>21/08/2023 12:52</t>
  </si>
  <si>
    <t>JC23005516</t>
  </si>
  <si>
    <t>21/08/2023 11:32</t>
  </si>
  <si>
    <t>POONGA</t>
  </si>
  <si>
    <t>TN05CM4510</t>
  </si>
  <si>
    <t>21/08/2023 15:16</t>
  </si>
  <si>
    <t>JC23005517</t>
  </si>
  <si>
    <t>21/08/2023 12:09</t>
  </si>
  <si>
    <t>ETHIRAJ H</t>
  </si>
  <si>
    <t>TN18AU2687</t>
  </si>
  <si>
    <t>21/08/2023 17:12</t>
  </si>
  <si>
    <t>JC23005522</t>
  </si>
  <si>
    <t>21/08/2023 13:37</t>
  </si>
  <si>
    <t>NIVIN LEATHERS</t>
  </si>
  <si>
    <t>TN18BB9563</t>
  </si>
  <si>
    <t>22/08/2023 17:06</t>
  </si>
  <si>
    <t>MARUTI EECO 7 STR STD 1.2L 5MT</t>
  </si>
  <si>
    <t>JC23005524</t>
  </si>
  <si>
    <t>21/08/2023 14:18</t>
  </si>
  <si>
    <t>MUNUSAMY</t>
  </si>
  <si>
    <t>TN05CJ5490</t>
  </si>
  <si>
    <t>21/08/2023 19:11</t>
  </si>
  <si>
    <t>JC23005525</t>
  </si>
  <si>
    <t>21/08/2023 14:35</t>
  </si>
  <si>
    <t>PRATHIMA NARAYANASAMI</t>
  </si>
  <si>
    <t>TN02BY2182</t>
  </si>
  <si>
    <t>21/08/2023 17:07</t>
  </si>
  <si>
    <t>JC23005526</t>
  </si>
  <si>
    <t>KATHIRAVAN P</t>
  </si>
  <si>
    <t>TN05CH7735</t>
  </si>
  <si>
    <t>21/08/2023 17:29</t>
  </si>
  <si>
    <t>JC23005527</t>
  </si>
  <si>
    <t>21/08/2023 15:06</t>
  </si>
  <si>
    <t>JABARULLAH KHAN K A A</t>
  </si>
  <si>
    <t>TN02AX1102</t>
  </si>
  <si>
    <t>25/08/2023 17:59</t>
  </si>
  <si>
    <t>25-AUG-23</t>
  </si>
  <si>
    <t>FROST BLUE</t>
  </si>
  <si>
    <t>JC23005528</t>
  </si>
  <si>
    <t>21/08/2023 15:07</t>
  </si>
  <si>
    <t>MANOJ  KUMAR  A</t>
  </si>
  <si>
    <t>TN05BF4521</t>
  </si>
  <si>
    <t>24/08/2023 20:15</t>
  </si>
  <si>
    <t>24-AUG-23</t>
  </si>
  <si>
    <t>JC23005529</t>
  </si>
  <si>
    <t>21/08/2023 15:11</t>
  </si>
  <si>
    <t>DASAIAN</t>
  </si>
  <si>
    <t>TN05BK2196</t>
  </si>
  <si>
    <t>22/08/2023 19:52</t>
  </si>
  <si>
    <t>JC23005530</t>
  </si>
  <si>
    <t>21/08/2023 15:22</t>
  </si>
  <si>
    <t>THEPEARLSTONEPVTLTD</t>
  </si>
  <si>
    <t>TN18BC1801</t>
  </si>
  <si>
    <t>21/08/2023 19:40</t>
  </si>
  <si>
    <t>PRME. POOLSIDE BLUE</t>
  </si>
  <si>
    <t>JC23005532</t>
  </si>
  <si>
    <t>21/08/2023 15:33</t>
  </si>
  <si>
    <t>KSMIJU</t>
  </si>
  <si>
    <t>TN03E2241</t>
  </si>
  <si>
    <t>SWIFT</t>
  </si>
  <si>
    <t>21/08/2023 19:30</t>
  </si>
  <si>
    <t>21/08/2023 19:49</t>
  </si>
  <si>
    <t>MARUTI SWIFT VXI (BHARAT STAGE IV)</t>
  </si>
  <si>
    <t>MET. GOLD SMITH BLACK</t>
  </si>
  <si>
    <t>JC23005534</t>
  </si>
  <si>
    <t>21/08/2023 15:45</t>
  </si>
  <si>
    <t>SURESH MURTHY</t>
  </si>
  <si>
    <t>TN22CJ9619</t>
  </si>
  <si>
    <t>22/08/2023 16:22</t>
  </si>
  <si>
    <t>JC23005535</t>
  </si>
  <si>
    <t>21/08/2023 16:01</t>
  </si>
  <si>
    <t>SENTHILVEL  P</t>
  </si>
  <si>
    <t>TN01BJ9424</t>
  </si>
  <si>
    <t>JC23005536</t>
  </si>
  <si>
    <t>24/08/2023 13:24</t>
  </si>
  <si>
    <t>JC23005537</t>
  </si>
  <si>
    <t>21/08/2023 16:15</t>
  </si>
  <si>
    <t>21/08/2023 17:58</t>
  </si>
  <si>
    <t>JC23005538</t>
  </si>
  <si>
    <t>21/08/2023 16:20</t>
  </si>
  <si>
    <t>DILLIBABU</t>
  </si>
  <si>
    <t>TN18V8435</t>
  </si>
  <si>
    <t>22/08/2023 20:04</t>
  </si>
  <si>
    <t>JC23005539</t>
  </si>
  <si>
    <t>21/08/2023 16:30</t>
  </si>
  <si>
    <t>SIDDHARTHAN K</t>
  </si>
  <si>
    <t>TN68AD3697</t>
  </si>
  <si>
    <t>23/08/2023 11:50</t>
  </si>
  <si>
    <t>MARUTI TOUR S STD 1.2L 5MT</t>
  </si>
  <si>
    <t>JC23005542</t>
  </si>
  <si>
    <t>21/08/2023 17:41</t>
  </si>
  <si>
    <t>SELVAKUMAR  N</t>
  </si>
  <si>
    <t>TN64K9087</t>
  </si>
  <si>
    <t>22/08/2023 16:43</t>
  </si>
  <si>
    <t>JC23005546</t>
  </si>
  <si>
    <t>21/08/2023 18:53</t>
  </si>
  <si>
    <t>ASIK ALI</t>
  </si>
  <si>
    <t>TN14AE8332</t>
  </si>
  <si>
    <t>21/08/2023 21:14</t>
  </si>
  <si>
    <t>JC23005547</t>
  </si>
  <si>
    <t>22/08/2023 09:15</t>
  </si>
  <si>
    <t>NAV DURGA STEEL ZONE</t>
  </si>
  <si>
    <t>TN18BJ8039</t>
  </si>
  <si>
    <t>22/08/2023 16:25</t>
  </si>
  <si>
    <t>JC23005548</t>
  </si>
  <si>
    <t>22/08/2023 09:18</t>
  </si>
  <si>
    <t>THIYAGARAJAN  S</t>
  </si>
  <si>
    <t>TN18BB2988</t>
  </si>
  <si>
    <t>22/08/2023 16:46</t>
  </si>
  <si>
    <t>JC23005549</t>
  </si>
  <si>
    <t>22/08/2023 09:40</t>
  </si>
  <si>
    <t>GEORGE MULLER M</t>
  </si>
  <si>
    <t>TN05BW5517</t>
  </si>
  <si>
    <t>MARUTI ERTIGA SMART HYBRID ZXI</t>
  </si>
  <si>
    <t>JC23005551</t>
  </si>
  <si>
    <t>22/08/2023 09:59</t>
  </si>
  <si>
    <t>NANDA GOPAL N</t>
  </si>
  <si>
    <t>TN05AZ4642</t>
  </si>
  <si>
    <t>22/08/2023 18:26</t>
  </si>
  <si>
    <t>JC23005552</t>
  </si>
  <si>
    <t>22/08/2023 10:06</t>
  </si>
  <si>
    <t>GANESH PRABHU</t>
  </si>
  <si>
    <t>TN05CJ6476</t>
  </si>
  <si>
    <t>22/08/2023 15:08</t>
  </si>
  <si>
    <t>MARUTI SWIFT ZXI 1.2L 5MT</t>
  </si>
  <si>
    <t>JC23005554</t>
  </si>
  <si>
    <t>22/08/2023 10:18</t>
  </si>
  <si>
    <t>JOYCE CHARLES C</t>
  </si>
  <si>
    <t>TN18BC9039</t>
  </si>
  <si>
    <t>22/08/2023 17:11</t>
  </si>
  <si>
    <t>JC23005555</t>
  </si>
  <si>
    <t>22/08/2023 10:23</t>
  </si>
  <si>
    <t>SUMER SINGH PANIHAR</t>
  </si>
  <si>
    <t>TN05BS9511</t>
  </si>
  <si>
    <t>22/08/2023 17:18</t>
  </si>
  <si>
    <t>JC23005556</t>
  </si>
  <si>
    <t>KEERTHY REKHA HARI VIGNESH</t>
  </si>
  <si>
    <t>TN02BP6139</t>
  </si>
  <si>
    <t>29/08/2023 13:08</t>
  </si>
  <si>
    <t>29-AUG-23</t>
  </si>
  <si>
    <t>MARUTI IGNIS ALPHA PETROL AMT</t>
  </si>
  <si>
    <t>JC23005557</t>
  </si>
  <si>
    <t>KANNAN  S</t>
  </si>
  <si>
    <t>TN05CM3197</t>
  </si>
  <si>
    <t>22/08/2023 14:56</t>
  </si>
  <si>
    <t>JC23005558</t>
  </si>
  <si>
    <t>22/08/2023 10:25</t>
  </si>
  <si>
    <t>KHASHIFA PARVEEN</t>
  </si>
  <si>
    <t>TN18BM4064</t>
  </si>
  <si>
    <t>22/08/2023 11:59</t>
  </si>
  <si>
    <t>JC23005559</t>
  </si>
  <si>
    <t>22/08/2023 11:04</t>
  </si>
  <si>
    <t>VINOTH KUMAR G</t>
  </si>
  <si>
    <t>TN02BD2364</t>
  </si>
  <si>
    <t>22/08/2023 19:57</t>
  </si>
  <si>
    <t>MARUTI BALENO ZETA</t>
  </si>
  <si>
    <t>JC23005560</t>
  </si>
  <si>
    <t>22/08/2023 11:10</t>
  </si>
  <si>
    <t>23/08/2023 16:20</t>
  </si>
  <si>
    <t>JC23005562</t>
  </si>
  <si>
    <t>22/08/2023 11:16</t>
  </si>
  <si>
    <t>LENIN RAJ J</t>
  </si>
  <si>
    <t>TN13AB7480</t>
  </si>
  <si>
    <t>22/08/2023 15:10</t>
  </si>
  <si>
    <t>JC23005563</t>
  </si>
  <si>
    <t>22/08/2023 11:36</t>
  </si>
  <si>
    <t>SIVARANJANI R</t>
  </si>
  <si>
    <t>TN11AR1170</t>
  </si>
  <si>
    <t>23/08/2023 17:48</t>
  </si>
  <si>
    <t>JC23005564</t>
  </si>
  <si>
    <t>22/08/2023 11:51</t>
  </si>
  <si>
    <t>ASAEN B</t>
  </si>
  <si>
    <t>TN05CL3787</t>
  </si>
  <si>
    <t>22/08/2023 15:41</t>
  </si>
  <si>
    <t>JC23005565</t>
  </si>
  <si>
    <t>22/08/2023 11:58</t>
  </si>
  <si>
    <t>KK PRECAST CONCRETE PRIVATE LIMITED</t>
  </si>
  <si>
    <t>TN01BR7348</t>
  </si>
  <si>
    <t>22/08/2023 14:51</t>
  </si>
  <si>
    <t>JC23005566</t>
  </si>
  <si>
    <t>22/08/2023 12:12</t>
  </si>
  <si>
    <t>THOTAKIRAN KUMAR</t>
  </si>
  <si>
    <t>TN02BX4693</t>
  </si>
  <si>
    <t>22/08/2023 16:37</t>
  </si>
  <si>
    <t>JC23005568</t>
  </si>
  <si>
    <t>22/08/2023 12:48</t>
  </si>
  <si>
    <t>TN18BM4014</t>
  </si>
  <si>
    <t>22/08/2023 18:21</t>
  </si>
  <si>
    <t>JC23005570</t>
  </si>
  <si>
    <t>22/08/2023 12:57</t>
  </si>
  <si>
    <t>STELLA SANTHOSAM</t>
  </si>
  <si>
    <t>TN05AU6968</t>
  </si>
  <si>
    <t>29/08/2023 18:31</t>
  </si>
  <si>
    <t>JC23005572</t>
  </si>
  <si>
    <t>22/08/2023 13:09</t>
  </si>
  <si>
    <t>BALAKUMAR  H</t>
  </si>
  <si>
    <t>TN85J1652</t>
  </si>
  <si>
    <t>22/08/2023 18:50</t>
  </si>
  <si>
    <t>JC23005574</t>
  </si>
  <si>
    <t>22/08/2023 13:34</t>
  </si>
  <si>
    <t>PAVITHRA R</t>
  </si>
  <si>
    <t>TN13R4365</t>
  </si>
  <si>
    <t>22/08/2023 14:59</t>
  </si>
  <si>
    <t>JC23005575</t>
  </si>
  <si>
    <t>22/08/2023 14:17</t>
  </si>
  <si>
    <t>SURESH  M</t>
  </si>
  <si>
    <t>TN18BA3190</t>
  </si>
  <si>
    <t>22/08/2023 19:00</t>
  </si>
  <si>
    <t>JC23005577</t>
  </si>
  <si>
    <t>22/08/2023 15:13</t>
  </si>
  <si>
    <t>ANNAMALAI M</t>
  </si>
  <si>
    <t>TN05CK6603</t>
  </si>
  <si>
    <t>22/08/2023 20:05</t>
  </si>
  <si>
    <t>JC23005579</t>
  </si>
  <si>
    <t>22/08/2023 16:27</t>
  </si>
  <si>
    <t>RANJITH KUMARR</t>
  </si>
  <si>
    <t>TN18Q9596</t>
  </si>
  <si>
    <t>24/08/2023 14:35</t>
  </si>
  <si>
    <t>JC23005580</t>
  </si>
  <si>
    <t>22/08/2023 16:40</t>
  </si>
  <si>
    <t>R KANNADASAN</t>
  </si>
  <si>
    <t>TN05CM9679</t>
  </si>
  <si>
    <t>27/08/2023 16:19</t>
  </si>
  <si>
    <t>JC23005581</t>
  </si>
  <si>
    <t>KRISHNAKUMAR  V</t>
  </si>
  <si>
    <t>TN13K9132</t>
  </si>
  <si>
    <t>22/08/2023 19:45</t>
  </si>
  <si>
    <t>JC23005583</t>
  </si>
  <si>
    <t>22/08/2023 18:13</t>
  </si>
  <si>
    <t>PRAKASH M</t>
  </si>
  <si>
    <t>DUMY352437</t>
  </si>
  <si>
    <t>23/08/2023 17:41</t>
  </si>
  <si>
    <t>JC23005584</t>
  </si>
  <si>
    <t>22/08/2023 18:25</t>
  </si>
  <si>
    <t>SUDHARSANA S B</t>
  </si>
  <si>
    <t>TN04AP9120</t>
  </si>
  <si>
    <t>23/08/2023 20:24</t>
  </si>
  <si>
    <t>JC23005588</t>
  </si>
  <si>
    <t>23/08/2023 08:46</t>
  </si>
  <si>
    <t>CHANDNI DEVI</t>
  </si>
  <si>
    <t>TN04BC0429</t>
  </si>
  <si>
    <t>23/08/2023 14:04</t>
  </si>
  <si>
    <t>JC23005589</t>
  </si>
  <si>
    <t>23/08/2023 09:17</t>
  </si>
  <si>
    <t>YUNUS BASHA.H</t>
  </si>
  <si>
    <t>TN05AJ9459</t>
  </si>
  <si>
    <t>26/08/2023 17:12</t>
  </si>
  <si>
    <t>JC23005591</t>
  </si>
  <si>
    <t>23/08/2023 09:28</t>
  </si>
  <si>
    <t>TN05CK8356</t>
  </si>
  <si>
    <t>23/08/2023 18:05</t>
  </si>
  <si>
    <t>JC23005593</t>
  </si>
  <si>
    <t>23/08/2023 09:45</t>
  </si>
  <si>
    <t>MARTIN JULIER</t>
  </si>
  <si>
    <t>TN18AR8731</t>
  </si>
  <si>
    <t>23/08/2023 16:40</t>
  </si>
  <si>
    <t>JC23005598</t>
  </si>
  <si>
    <t>23/08/2023 10:10</t>
  </si>
  <si>
    <t>SESHAGIRI  R</t>
  </si>
  <si>
    <t>TN05BD8190</t>
  </si>
  <si>
    <t>23/08/2023 20:52</t>
  </si>
  <si>
    <t>JC23005602</t>
  </si>
  <si>
    <t>23/08/2023 10:26</t>
  </si>
  <si>
    <t>TN18AR9799</t>
  </si>
  <si>
    <t>23/08/2023 17:31</t>
  </si>
  <si>
    <t>JC23005604</t>
  </si>
  <si>
    <t>23/08/2023 10:33</t>
  </si>
  <si>
    <t>SHIRLEY PEARL MARY FERNANDEZ</t>
  </si>
  <si>
    <t>TN05BY5554</t>
  </si>
  <si>
    <t>23/08/2023 16:15</t>
  </si>
  <si>
    <t>JC23005605</t>
  </si>
  <si>
    <t>SELVAMANI K</t>
  </si>
  <si>
    <t>TN06AD6369</t>
  </si>
  <si>
    <t>23/08/2023 12:42</t>
  </si>
  <si>
    <t>JC23005608</t>
  </si>
  <si>
    <t>23/08/2023 10:43</t>
  </si>
  <si>
    <t>DEVADASS  N</t>
  </si>
  <si>
    <t>TN18BD8629</t>
  </si>
  <si>
    <t>23/08/2023 16:02</t>
  </si>
  <si>
    <t>JC23005611</t>
  </si>
  <si>
    <t>23/08/2023 11:01</t>
  </si>
  <si>
    <t>SOUNDARAJAN R</t>
  </si>
  <si>
    <t>TN20AV9140</t>
  </si>
  <si>
    <t>26/08/2023 20:30</t>
  </si>
  <si>
    <t>WAGON R - LXI BHARATH STAGE III</t>
  </si>
  <si>
    <t>ROYAL GOLD</t>
  </si>
  <si>
    <t>JC23005612</t>
  </si>
  <si>
    <t>23/08/2023 11:08</t>
  </si>
  <si>
    <t>HYPNOTIC ENTERPRISES</t>
  </si>
  <si>
    <t>TN04AY6411</t>
  </si>
  <si>
    <t>23/08/2023 20:02</t>
  </si>
  <si>
    <t>JC23005613</t>
  </si>
  <si>
    <t>23/08/2023 11:10</t>
  </si>
  <si>
    <t>BREMALATHA  R</t>
  </si>
  <si>
    <t>PY01BQ7257</t>
  </si>
  <si>
    <t>25/08/2023 18:26</t>
  </si>
  <si>
    <t>JC23005616</t>
  </si>
  <si>
    <t>23/08/2023 11:44</t>
  </si>
  <si>
    <t>LAKSHMANAN DHAYALAN</t>
  </si>
  <si>
    <t>TN05CP1803</t>
  </si>
  <si>
    <t>23/08/2023 17:05</t>
  </si>
  <si>
    <t>JC23005617</t>
  </si>
  <si>
    <t>CHAKRAVARTHY  M</t>
  </si>
  <si>
    <t>TN02BL0796</t>
  </si>
  <si>
    <t>23/08/2023 16:44</t>
  </si>
  <si>
    <t>JC23005618</t>
  </si>
  <si>
    <t>23/08/2023 11:51</t>
  </si>
  <si>
    <t>VADIVEL R</t>
  </si>
  <si>
    <t>TN02BW9078</t>
  </si>
  <si>
    <t>23/08/2023 19:21</t>
  </si>
  <si>
    <t>JC23005621</t>
  </si>
  <si>
    <t>23/08/2023 12:23</t>
  </si>
  <si>
    <t>GAYATHRI  M</t>
  </si>
  <si>
    <t>TN04AX5558</t>
  </si>
  <si>
    <t>23/08/2023 19:31</t>
  </si>
  <si>
    <t>JC23005622</t>
  </si>
  <si>
    <t>23/08/2023 12:31</t>
  </si>
  <si>
    <t>23/08/2023 16:47</t>
  </si>
  <si>
    <t>JC23005623</t>
  </si>
  <si>
    <t>23/08/2023 12:32</t>
  </si>
  <si>
    <t>SELVARAJ  R</t>
  </si>
  <si>
    <t>TN05BR7432</t>
  </si>
  <si>
    <t>24/08/2023 17:05</t>
  </si>
  <si>
    <t>JC23005624</t>
  </si>
  <si>
    <t>SUPRA COMPEC</t>
  </si>
  <si>
    <t>TN06R4106</t>
  </si>
  <si>
    <t>23/08/2023 21:33</t>
  </si>
  <si>
    <t>JC23005625</t>
  </si>
  <si>
    <t>23/08/2023 12:51</t>
  </si>
  <si>
    <t>VISWANATHAN  K</t>
  </si>
  <si>
    <t>TN05CB9960</t>
  </si>
  <si>
    <t>23/08/2023 18:20</t>
  </si>
  <si>
    <t>MARUTI TOUR H2 1L 5MT</t>
  </si>
  <si>
    <t>JC23005626</t>
  </si>
  <si>
    <t>23/08/2023 13:12</t>
  </si>
  <si>
    <t>NARESH SUGUMAR</t>
  </si>
  <si>
    <t>TN05CP1040</t>
  </si>
  <si>
    <t>23/08/2023 18:28</t>
  </si>
  <si>
    <t>JC23005627</t>
  </si>
  <si>
    <t>23/08/2023 13:14</t>
  </si>
  <si>
    <t>CHRISTOBER MASILAMANI C</t>
  </si>
  <si>
    <t>TN05CL8498</t>
  </si>
  <si>
    <t>JC23005628</t>
  </si>
  <si>
    <t>23/08/2023 13:15</t>
  </si>
  <si>
    <t>THILAKAVATHY R</t>
  </si>
  <si>
    <t>TN04AQ0577</t>
  </si>
  <si>
    <t>25/08/2023 21:21</t>
  </si>
  <si>
    <t>JC23005629</t>
  </si>
  <si>
    <t>23/08/2023 13:22</t>
  </si>
  <si>
    <t>APPLECOALRESOURCES</t>
  </si>
  <si>
    <t>TN03V8749</t>
  </si>
  <si>
    <t>24/08/2023 13:43</t>
  </si>
  <si>
    <t>MARUTI BALENO DELTA</t>
  </si>
  <si>
    <t>JC23005631</t>
  </si>
  <si>
    <t>23/08/2023 13:50</t>
  </si>
  <si>
    <t>CHANDRA KUMAR KY</t>
  </si>
  <si>
    <t>TN05CM5207</t>
  </si>
  <si>
    <t>23/08/2023 16:55</t>
  </si>
  <si>
    <t>JC23005632</t>
  </si>
  <si>
    <t>23/08/2023 13:52</t>
  </si>
  <si>
    <t>ARCHANA  T</t>
  </si>
  <si>
    <t>TN01AE4649</t>
  </si>
  <si>
    <t>25/08/2023 17:47</t>
  </si>
  <si>
    <t>JC23005633</t>
  </si>
  <si>
    <t>NAVARAJ RATNASAMY SOLOMON D</t>
  </si>
  <si>
    <t>TN18BC4977</t>
  </si>
  <si>
    <t>25/08/2023 18:08</t>
  </si>
  <si>
    <t>JC23005634</t>
  </si>
  <si>
    <t>23/08/2023 13:55</t>
  </si>
  <si>
    <t>RAMESH P</t>
  </si>
  <si>
    <t>TN05BF5312</t>
  </si>
  <si>
    <t>23/08/2023 14:19</t>
  </si>
  <si>
    <t>JC23005635</t>
  </si>
  <si>
    <t>23/08/2023 14:02</t>
  </si>
  <si>
    <t>ANTONY SELVIN</t>
  </si>
  <si>
    <t>TN02BD2471</t>
  </si>
  <si>
    <t>31/08/2023 13:07</t>
  </si>
  <si>
    <t>Maruti Ertiga VDI SHVS</t>
  </si>
  <si>
    <t>JC23005636</t>
  </si>
  <si>
    <t>23/08/2023 14:10</t>
  </si>
  <si>
    <t>SRIKANTHAN  P</t>
  </si>
  <si>
    <t>TN12AF0698</t>
  </si>
  <si>
    <t>23/08/2023 20:15</t>
  </si>
  <si>
    <t>JC23005637</t>
  </si>
  <si>
    <t>23/08/2023 14:21</t>
  </si>
  <si>
    <t>SHAGUL HAMEED K</t>
  </si>
  <si>
    <t>TN03X6581</t>
  </si>
  <si>
    <t>23/08/2023 19:28</t>
  </si>
  <si>
    <t>JC23005638</t>
  </si>
  <si>
    <t>23/08/2023 14:47</t>
  </si>
  <si>
    <t>KAVITHA LAKSHMI S</t>
  </si>
  <si>
    <t>TN04AM0077</t>
  </si>
  <si>
    <t>25/08/2023 18:00</t>
  </si>
  <si>
    <t>24/08/2023 19:16</t>
  </si>
  <si>
    <t>JC23005639</t>
  </si>
  <si>
    <t>23/08/2023 15:03</t>
  </si>
  <si>
    <t>R ASHOK KUMAR</t>
  </si>
  <si>
    <t>TN04BC0056</t>
  </si>
  <si>
    <t>23/08/2023 18:16</t>
  </si>
  <si>
    <t>JC23005641</t>
  </si>
  <si>
    <t>23/08/2023 15:26</t>
  </si>
  <si>
    <t>RAMASUBRAMANIAN L</t>
  </si>
  <si>
    <t>TN05BT6941</t>
  </si>
  <si>
    <t>EXQUISITE MAROON</t>
  </si>
  <si>
    <t>JC23005642</t>
  </si>
  <si>
    <t>23/08/2023 15:37</t>
  </si>
  <si>
    <t>KARTHIK V</t>
  </si>
  <si>
    <t>TN05AY8451</t>
  </si>
  <si>
    <t>24/08/2023 16:54</t>
  </si>
  <si>
    <t>JC23005644</t>
  </si>
  <si>
    <t>23/08/2023 15:53</t>
  </si>
  <si>
    <t>VIJAYAN S</t>
  </si>
  <si>
    <t>TN05CK3196</t>
  </si>
  <si>
    <t>24/08/2023 14:05</t>
  </si>
  <si>
    <t>JC23005646</t>
  </si>
  <si>
    <t>23/08/2023 16:32</t>
  </si>
  <si>
    <t>ANCHU  P</t>
  </si>
  <si>
    <t>TN18BB5865</t>
  </si>
  <si>
    <t>27/08/2023 13:01</t>
  </si>
  <si>
    <t>JC23005647</t>
  </si>
  <si>
    <t>23/08/2023 16:45</t>
  </si>
  <si>
    <t>25/08/2023 11:05</t>
  </si>
  <si>
    <t>JC23005649</t>
  </si>
  <si>
    <t>23/08/2023 17:19</t>
  </si>
  <si>
    <t>TN05BU8101</t>
  </si>
  <si>
    <t>25/08/2023 20:38</t>
  </si>
  <si>
    <t>JC23005650</t>
  </si>
  <si>
    <t>23/08/2023 17:52</t>
  </si>
  <si>
    <t>SURYA GANDAN V S</t>
  </si>
  <si>
    <t>TN13S6219</t>
  </si>
  <si>
    <t>27/08/2023 17:17</t>
  </si>
  <si>
    <t>JC23005652</t>
  </si>
  <si>
    <t>23/08/2023 18:01</t>
  </si>
  <si>
    <t>YUGENDHARBABU  D</t>
  </si>
  <si>
    <t>TN18AW9777</t>
  </si>
  <si>
    <t>24/08/2023 19:47</t>
  </si>
  <si>
    <t>JC23005653</t>
  </si>
  <si>
    <t>24/08/2023 08:46</t>
  </si>
  <si>
    <t>A NARENDRAN</t>
  </si>
  <si>
    <t>TN05CL7436</t>
  </si>
  <si>
    <t>24/08/2023 17:44</t>
  </si>
  <si>
    <t>JC23005654</t>
  </si>
  <si>
    <t>24/08/2023 09:18</t>
  </si>
  <si>
    <t>SAYED BATCHA I</t>
  </si>
  <si>
    <t>PY01DA7742</t>
  </si>
  <si>
    <t>XL6 CNG</t>
  </si>
  <si>
    <t>24/08/2023 20:35</t>
  </si>
  <si>
    <t>MARUTI XL6 ZETA CNG 1.5L 5MT</t>
  </si>
  <si>
    <t>JC23005655</t>
  </si>
  <si>
    <t>24/08/2023 09:33</t>
  </si>
  <si>
    <t>SENTHURAMMAN OIL STORE</t>
  </si>
  <si>
    <t>TN05CK7477</t>
  </si>
  <si>
    <t>24/08/2023 14:14</t>
  </si>
  <si>
    <t>JC23005656</t>
  </si>
  <si>
    <t>24/08/2023 09:37</t>
  </si>
  <si>
    <t>SYED AHMED ADIL</t>
  </si>
  <si>
    <t>TN01BH8012</t>
  </si>
  <si>
    <t>24/08/2023 14:58</t>
  </si>
  <si>
    <t>MARUTI DZIRE ZXI+ AMT</t>
  </si>
  <si>
    <t>JC23005658</t>
  </si>
  <si>
    <t>24/08/2023 09:58</t>
  </si>
  <si>
    <t>SUMATHI  R</t>
  </si>
  <si>
    <t>TN02BM3996</t>
  </si>
  <si>
    <t>24/08/2023 17:29</t>
  </si>
  <si>
    <t>JC23005659</t>
  </si>
  <si>
    <t>24/08/2023 10:13</t>
  </si>
  <si>
    <t>VENKATESAN  E</t>
  </si>
  <si>
    <t>TN18AU5537</t>
  </si>
  <si>
    <t>24/08/2023 15:12</t>
  </si>
  <si>
    <t>JC23005661</t>
  </si>
  <si>
    <t>24/08/2023 10:25</t>
  </si>
  <si>
    <t>DCM SHRIRAM LIMITED</t>
  </si>
  <si>
    <t>TN19AR9492</t>
  </si>
  <si>
    <t>24/08/2023 14:46</t>
  </si>
  <si>
    <t>MARUTI WAGON R LXI (O) 1L 5MT</t>
  </si>
  <si>
    <t>JC23005662</t>
  </si>
  <si>
    <t>24/08/2023 10:46</t>
  </si>
  <si>
    <t>INTECH SYSTEMS CHENNAI PRIVATE LIMITED</t>
  </si>
  <si>
    <t>TN09CQ8372</t>
  </si>
  <si>
    <t>24/08/2023 16:18</t>
  </si>
  <si>
    <t>JC23005663</t>
  </si>
  <si>
    <t>24/08/2023 10:52</t>
  </si>
  <si>
    <t>SUGANYA SENTHIL KUMAR</t>
  </si>
  <si>
    <t>TN03AF0777</t>
  </si>
  <si>
    <t>24/08/2023 20:42</t>
  </si>
  <si>
    <t>JC23005665</t>
  </si>
  <si>
    <t>24/08/2023 11:30</t>
  </si>
  <si>
    <t>FASIUR RAHAMAN C</t>
  </si>
  <si>
    <t>TN05CE2541</t>
  </si>
  <si>
    <t>24/08/2023 17:48</t>
  </si>
  <si>
    <t>MARUTI WAGON R LXI CNG 1L 5MT</t>
  </si>
  <si>
    <t>JC23005666</t>
  </si>
  <si>
    <t>24/08/2023 11:52</t>
  </si>
  <si>
    <t>KUMAR R</t>
  </si>
  <si>
    <t>TN05CD7733</t>
  </si>
  <si>
    <t>24/08/2023 17:59</t>
  </si>
  <si>
    <t>MARUTI SWIFT ZXI+ 1.2L ISS 5MT</t>
  </si>
  <si>
    <t>JC23005667</t>
  </si>
  <si>
    <t>24/08/2023 12:10</t>
  </si>
  <si>
    <t>VENKATESAN D</t>
  </si>
  <si>
    <t>TN18BY0411</t>
  </si>
  <si>
    <t>24/08/2023 15:45</t>
  </si>
  <si>
    <t>JC23005668</t>
  </si>
  <si>
    <t>24/08/2023 12:25</t>
  </si>
  <si>
    <t>NAGARAJ</t>
  </si>
  <si>
    <t>TN05BS4074</t>
  </si>
  <si>
    <t>24/08/2023 18:53</t>
  </si>
  <si>
    <t>JC23005669</t>
  </si>
  <si>
    <t>24/08/2023 12:28</t>
  </si>
  <si>
    <t>DAVIDMAINDAN</t>
  </si>
  <si>
    <t>TN18AV9820</t>
  </si>
  <si>
    <t>28/08/2023 17:49</t>
  </si>
  <si>
    <t>MARUTI ERTIGA VDI</t>
  </si>
  <si>
    <t>JC23005672</t>
  </si>
  <si>
    <t>24/08/2023 12:45</t>
  </si>
  <si>
    <t>VENNILA N</t>
  </si>
  <si>
    <t>TN20DA9157</t>
  </si>
  <si>
    <t>24/08/2023 20:25</t>
  </si>
  <si>
    <t>JC23005674</t>
  </si>
  <si>
    <t>24/08/2023 14:19</t>
  </si>
  <si>
    <t>KARTHIKEYAN</t>
  </si>
  <si>
    <t>TN05AB9138</t>
  </si>
  <si>
    <t>25/08/2023 17:25</t>
  </si>
  <si>
    <t>JC23005675</t>
  </si>
  <si>
    <t>24/08/2023 14:29</t>
  </si>
  <si>
    <t>MALATHY</t>
  </si>
  <si>
    <t>TN03AC0002</t>
  </si>
  <si>
    <t>24/08/2023 19:11</t>
  </si>
  <si>
    <t>JC23005677</t>
  </si>
  <si>
    <t>24/08/2023 15:38</t>
  </si>
  <si>
    <t>UMAPATHI</t>
  </si>
  <si>
    <t>TN18BZ4659</t>
  </si>
  <si>
    <t>30/08/2023 18:38</t>
  </si>
  <si>
    <t>JC23005678</t>
  </si>
  <si>
    <t>24/08/2023 15:53</t>
  </si>
  <si>
    <t>RAVIKUMAR NAPA</t>
  </si>
  <si>
    <t>TN03D1080</t>
  </si>
  <si>
    <t>ALTO</t>
  </si>
  <si>
    <t>24/08/2023 19:37</t>
  </si>
  <si>
    <t>ALTO LXI BS III (WITH IMMOBILISER)</t>
  </si>
  <si>
    <t>JC23005681</t>
  </si>
  <si>
    <t>24/08/2023 17:33</t>
  </si>
  <si>
    <t>ARATI H SHETH</t>
  </si>
  <si>
    <t>TN04AW2181</t>
  </si>
  <si>
    <t>26/08/2023 09:15</t>
  </si>
  <si>
    <t>JC23005682</t>
  </si>
  <si>
    <t>24/08/2023 17:58</t>
  </si>
  <si>
    <t>Myrtle Social Welfare Network</t>
  </si>
  <si>
    <t>TN05CF3547</t>
  </si>
  <si>
    <t>25/08/2023 20:27</t>
  </si>
  <si>
    <t>JC23005685</t>
  </si>
  <si>
    <t>24/08/2023 18:37</t>
  </si>
  <si>
    <t>25/08/2023 18:36</t>
  </si>
  <si>
    <t>JC23005687</t>
  </si>
  <si>
    <t>25/08/2023 09:10</t>
  </si>
  <si>
    <t>PADMA PRIYA M</t>
  </si>
  <si>
    <t>TN05CL9812</t>
  </si>
  <si>
    <t>25/08/2023 17:51</t>
  </si>
  <si>
    <t>JC23005688</t>
  </si>
  <si>
    <t>25/08/2023 09:20</t>
  </si>
  <si>
    <t>BHASKAR BABU PG</t>
  </si>
  <si>
    <t>TN03AH6768</t>
  </si>
  <si>
    <t>25/08/2023 11:00</t>
  </si>
  <si>
    <t>JC23005689</t>
  </si>
  <si>
    <t>25/08/2023 09:22</t>
  </si>
  <si>
    <t>DURAISAMY  C</t>
  </si>
  <si>
    <t>TN48BY0029</t>
  </si>
  <si>
    <t>25/08/2023 14:46</t>
  </si>
  <si>
    <t>JC23005690</t>
  </si>
  <si>
    <t>25/08/2023 09:24</t>
  </si>
  <si>
    <t>THAHIRABANU M I</t>
  </si>
  <si>
    <t>TN05CL5652</t>
  </si>
  <si>
    <t>25/08/2023 11:07</t>
  </si>
  <si>
    <t>MARUTI ERTIGA SMART HYBRID ZXI (O) 1.5L 5MT</t>
  </si>
  <si>
    <t>JC23005691</t>
  </si>
  <si>
    <t>25/08/2023 09:35</t>
  </si>
  <si>
    <t>IGNITE PROJECTS PRIVATE LIMITED</t>
  </si>
  <si>
    <t>TN05CA8897</t>
  </si>
  <si>
    <t>25/08/2023 19:05</t>
  </si>
  <si>
    <t>JC23005692</t>
  </si>
  <si>
    <t>25/08/2023 10:10</t>
  </si>
  <si>
    <t>NITHYANANDAM  C</t>
  </si>
  <si>
    <t>TN18BF8543</t>
  </si>
  <si>
    <t>25/08/2023 17:18</t>
  </si>
  <si>
    <t>JC23005693</t>
  </si>
  <si>
    <t>25/08/2023 10:14</t>
  </si>
  <si>
    <t>THIRUVENGADA SRINIVASAN S</t>
  </si>
  <si>
    <t>TN13L3920</t>
  </si>
  <si>
    <t>25/08/2023 15:28</t>
  </si>
  <si>
    <t>JC23005695</t>
  </si>
  <si>
    <t>25/08/2023 10:46</t>
  </si>
  <si>
    <t>SANGEETHA SATHEESH</t>
  </si>
  <si>
    <t>TN05CL6797</t>
  </si>
  <si>
    <t>25/08/2023 13:11</t>
  </si>
  <si>
    <t>MARUTI WAGON R VXI 1L ISS AGS</t>
  </si>
  <si>
    <t>JC23005696</t>
  </si>
  <si>
    <t>25/08/2023 10:58</t>
  </si>
  <si>
    <t>PRASANNA KRISHNA N R</t>
  </si>
  <si>
    <t>TN05CM9435</t>
  </si>
  <si>
    <t>25/08/2023 19:17</t>
  </si>
  <si>
    <t>JC23005697</t>
  </si>
  <si>
    <t>25/08/2023 11:09</t>
  </si>
  <si>
    <t>LOGANATHAN  R</t>
  </si>
  <si>
    <t>TN05CD9916</t>
  </si>
  <si>
    <t>25/08/2023 16:10</t>
  </si>
  <si>
    <t>JC23005698</t>
  </si>
  <si>
    <t>25/08/2023 11:10</t>
  </si>
  <si>
    <t>RBL BANK LIMITED</t>
  </si>
  <si>
    <t>TN09DB0366</t>
  </si>
  <si>
    <t>26/08/2023 17:02</t>
  </si>
  <si>
    <t>JC23005700</t>
  </si>
  <si>
    <t>25/08/2023 11:22</t>
  </si>
  <si>
    <t>25/08/2023 11:36</t>
  </si>
  <si>
    <t>JC23005701</t>
  </si>
  <si>
    <t>25/08/2023 11:35</t>
  </si>
  <si>
    <t>VIGNESH MANIVANNAN</t>
  </si>
  <si>
    <t>TN05CJ5681</t>
  </si>
  <si>
    <t>26/08/2023 19:03</t>
  </si>
  <si>
    <t>JC23005703</t>
  </si>
  <si>
    <t>25/08/2023 11:58</t>
  </si>
  <si>
    <t>PRADEEP</t>
  </si>
  <si>
    <t>TN05CK0903</t>
  </si>
  <si>
    <t>25/08/2023 19:09</t>
  </si>
  <si>
    <t>JC23005704</t>
  </si>
  <si>
    <t>25/08/2023 12:04</t>
  </si>
  <si>
    <t>KANNAN.E</t>
  </si>
  <si>
    <t>TN05AQ1517</t>
  </si>
  <si>
    <t>25/08/2023 16:15</t>
  </si>
  <si>
    <t>JC23005707</t>
  </si>
  <si>
    <t>25/08/2023 12:58</t>
  </si>
  <si>
    <t>PRABHAKARAN  G</t>
  </si>
  <si>
    <t>TN05BZ6399</t>
  </si>
  <si>
    <t>25/08/2023 19:48</t>
  </si>
  <si>
    <t>JC23005708</t>
  </si>
  <si>
    <t>25/08/2023 13:08</t>
  </si>
  <si>
    <t>MOHANKUMAR  M</t>
  </si>
  <si>
    <t>TN18BD4408</t>
  </si>
  <si>
    <t>25/08/2023 17:38</t>
  </si>
  <si>
    <t>MARUTI SWIFT ZXI 1.2L ISS 5MT</t>
  </si>
  <si>
    <t>JC23005709</t>
  </si>
  <si>
    <t>25/08/2023 13:12</t>
  </si>
  <si>
    <t>SWAPNA S</t>
  </si>
  <si>
    <t>TN05BR0219</t>
  </si>
  <si>
    <t>27/08/2023 13:18</t>
  </si>
  <si>
    <t>Maruti CIAZ Alpha</t>
  </si>
  <si>
    <t>JC23005710</t>
  </si>
  <si>
    <t>25/08/2023 14:36</t>
  </si>
  <si>
    <t>SUNDARI K</t>
  </si>
  <si>
    <t>TN02BD3148</t>
  </si>
  <si>
    <t>26/08/2023 21:01</t>
  </si>
  <si>
    <t>JC23005711</t>
  </si>
  <si>
    <t>25/08/2023 14:52</t>
  </si>
  <si>
    <t>VELMURUGAN BALAKRISHNAN</t>
  </si>
  <si>
    <t>TN05CP2196</t>
  </si>
  <si>
    <t>25/08/2023 18:32</t>
  </si>
  <si>
    <t>JC23005712</t>
  </si>
  <si>
    <t>25/08/2023 14:57</t>
  </si>
  <si>
    <t>ROWLA  TRADERES</t>
  </si>
  <si>
    <t>TN04AW0211</t>
  </si>
  <si>
    <t>26/08/2023 15:09</t>
  </si>
  <si>
    <t>MARUTI ERTIGA SMART HYBRID AUTOMATIC VXI</t>
  </si>
  <si>
    <t>JC23005713</t>
  </si>
  <si>
    <t>25/08/2023 15:20</t>
  </si>
  <si>
    <t>AROKIARAJ A</t>
  </si>
  <si>
    <t>TN05AZ1377</t>
  </si>
  <si>
    <t>25/08/2023 19:24</t>
  </si>
  <si>
    <t>JC23005714</t>
  </si>
  <si>
    <t>25/08/2023 15:30</t>
  </si>
  <si>
    <t>SATHISH KUMAR</t>
  </si>
  <si>
    <t>TN09BM8471</t>
  </si>
  <si>
    <t>25/08/2023 20:52</t>
  </si>
  <si>
    <t>JC23005715</t>
  </si>
  <si>
    <t>25/08/2023 15:39</t>
  </si>
  <si>
    <t>RAGAVENDRA  S</t>
  </si>
  <si>
    <t>TN18BL4322</t>
  </si>
  <si>
    <t>NEW SWIFT CNG</t>
  </si>
  <si>
    <t>MARUTI SWIFT VXI CNG 1.2L 5MT</t>
  </si>
  <si>
    <t>JC23005726</t>
  </si>
  <si>
    <t>26/08/2023 08:50</t>
  </si>
  <si>
    <t>RAJAGOPAL J</t>
  </si>
  <si>
    <t>TN01BR7512</t>
  </si>
  <si>
    <t>26/08/2023 16:01</t>
  </si>
  <si>
    <t>JC23005727</t>
  </si>
  <si>
    <t>26/08/2023 09:28</t>
  </si>
  <si>
    <t>C P TECH MACHINES EQUIPMENTS</t>
  </si>
  <si>
    <t>TN13AA3709</t>
  </si>
  <si>
    <t>26/08/2023 16:29</t>
  </si>
  <si>
    <t>JC23005728</t>
  </si>
  <si>
    <t>26/08/2023 09:38</t>
  </si>
  <si>
    <t>EICHER MOTORS LIMITED</t>
  </si>
  <si>
    <t>TN07CT6868</t>
  </si>
  <si>
    <t>26/08/2023 20:00</t>
  </si>
  <si>
    <t>JC23005729</t>
  </si>
  <si>
    <t>26/08/2023 09:43</t>
  </si>
  <si>
    <t>SUHAIL AHMED K</t>
  </si>
  <si>
    <t>TN05CM4926</t>
  </si>
  <si>
    <t>26/08/2023 14:55</t>
  </si>
  <si>
    <t>JC23005730</t>
  </si>
  <si>
    <t>26/08/2023 09:48</t>
  </si>
  <si>
    <t>JOSE BRIT G</t>
  </si>
  <si>
    <t>TN18AS2874</t>
  </si>
  <si>
    <t>26/08/2023 19:28</t>
  </si>
  <si>
    <t>JC23005731</t>
  </si>
  <si>
    <t>KAMAKSHY</t>
  </si>
  <si>
    <t>TN04AW9453</t>
  </si>
  <si>
    <t>27/08/2023 18:48</t>
  </si>
  <si>
    <t>JC23005732</t>
  </si>
  <si>
    <t>26/08/2023 10:03</t>
  </si>
  <si>
    <t>PRAKASH RAJ S</t>
  </si>
  <si>
    <t>TN05CE8154</t>
  </si>
  <si>
    <t>26/08/2023 13:14</t>
  </si>
  <si>
    <t>JC23005733</t>
  </si>
  <si>
    <t>SATHISH</t>
  </si>
  <si>
    <t>TN05BP2804</t>
  </si>
  <si>
    <t>26/08/2023 13:04</t>
  </si>
  <si>
    <t>JC23005734</t>
  </si>
  <si>
    <t>26/08/2023 10:07</t>
  </si>
  <si>
    <t>T.PADMANABHAN</t>
  </si>
  <si>
    <t>TN05P8392</t>
  </si>
  <si>
    <t>28/08/2023 18:45</t>
  </si>
  <si>
    <t>CAR STD E2 MINO</t>
  </si>
  <si>
    <t>JC23005735</t>
  </si>
  <si>
    <t>26/08/2023 10:20</t>
  </si>
  <si>
    <t>VENKATESAN</t>
  </si>
  <si>
    <t>TN03AE9099</t>
  </si>
  <si>
    <t>26/08/2023 16:22</t>
  </si>
  <si>
    <t>JC23005736</t>
  </si>
  <si>
    <t>26/08/2023 10:27</t>
  </si>
  <si>
    <t>VINOTH KUMAR  K</t>
  </si>
  <si>
    <t>TN05AZ3857</t>
  </si>
  <si>
    <t>26/08/2023 16:40</t>
  </si>
  <si>
    <t>JC23005737</t>
  </si>
  <si>
    <t>26/08/2023 10:41</t>
  </si>
  <si>
    <t>VEERAINDIRAN R</t>
  </si>
  <si>
    <t>TN61H4521</t>
  </si>
  <si>
    <t>26/08/2023 16:34</t>
  </si>
  <si>
    <t>MARUTI CIAZ VXI+</t>
  </si>
  <si>
    <t>JC23005738</t>
  </si>
  <si>
    <t>THAKURDAS CHOITHRAM PRIVATE LIMITED</t>
  </si>
  <si>
    <t>TN01BE8282</t>
  </si>
  <si>
    <t>26/08/2023 19:50</t>
  </si>
  <si>
    <t>MARUTI CELERIOX ZXI AMT</t>
  </si>
  <si>
    <t>JC23005739</t>
  </si>
  <si>
    <t>26/08/2023 10:52</t>
  </si>
  <si>
    <t>AUGUSTINE ARUL PRASAD T</t>
  </si>
  <si>
    <t>TN18AB6446</t>
  </si>
  <si>
    <t>27/08/2023 11:58</t>
  </si>
  <si>
    <t>JC23005740</t>
  </si>
  <si>
    <t>26/08/2023 11:01</t>
  </si>
  <si>
    <t>29/08/2023 10:01</t>
  </si>
  <si>
    <t>JC23005743</t>
  </si>
  <si>
    <t>26/08/2023 11:23</t>
  </si>
  <si>
    <t>ANTHONYDOSS MARSHAL P</t>
  </si>
  <si>
    <t>TN05CM5936</t>
  </si>
  <si>
    <t>26/08/2023 18:12</t>
  </si>
  <si>
    <t>JC23005744</t>
  </si>
  <si>
    <t>26/08/2023 11:31</t>
  </si>
  <si>
    <t>SRINIVASAN  K</t>
  </si>
  <si>
    <t>TN05BW3119</t>
  </si>
  <si>
    <t>26/08/2023 19:45</t>
  </si>
  <si>
    <t>MARUTI CIAZ SMART HYBRID ALPHA</t>
  </si>
  <si>
    <t>JC23005746</t>
  </si>
  <si>
    <t>26/08/2023 12:02</t>
  </si>
  <si>
    <t>SHANMUGAKUMAR  S</t>
  </si>
  <si>
    <t>TN05CJ3733</t>
  </si>
  <si>
    <t>26/08/2023 21:18</t>
  </si>
  <si>
    <t>JC23005747</t>
  </si>
  <si>
    <t>26/08/2023 12:23</t>
  </si>
  <si>
    <t>NEW PORT SHIPPING  LOGISTICS</t>
  </si>
  <si>
    <t>TN04AS7353</t>
  </si>
  <si>
    <t>29/08/2023 18:58</t>
  </si>
  <si>
    <t>JC23005748</t>
  </si>
  <si>
    <t>26/08/2023 12:25</t>
  </si>
  <si>
    <t>VIGNESH  D</t>
  </si>
  <si>
    <t>TN05BH3353</t>
  </si>
  <si>
    <t>29/08/2023 20:25</t>
  </si>
  <si>
    <t>JC23005749</t>
  </si>
  <si>
    <t>26/08/2023 12:37</t>
  </si>
  <si>
    <t>ASEENA</t>
  </si>
  <si>
    <t>TN05CM4020</t>
  </si>
  <si>
    <t>26/08/2023 16:31</t>
  </si>
  <si>
    <t>JC23005750</t>
  </si>
  <si>
    <t>26/08/2023 12:51</t>
  </si>
  <si>
    <t>MADURAIMUTHU  K</t>
  </si>
  <si>
    <t>TN06Z5259</t>
  </si>
  <si>
    <t>26/08/2023 17:38</t>
  </si>
  <si>
    <t>JC23005751</t>
  </si>
  <si>
    <t>26/08/2023 13:24</t>
  </si>
  <si>
    <t>MOHANRAJ  M</t>
  </si>
  <si>
    <t>TN01BM9127</t>
  </si>
  <si>
    <t>26/08/2023 20:47</t>
  </si>
  <si>
    <t>JC23005754</t>
  </si>
  <si>
    <t>26/08/2023 13:48</t>
  </si>
  <si>
    <t>DEVARAJ JAIN M</t>
  </si>
  <si>
    <t>TN03X3325</t>
  </si>
  <si>
    <t>26/08/2023 19:42</t>
  </si>
  <si>
    <t>MARUTI DZIRE ZXI+</t>
  </si>
  <si>
    <t>JC23005755</t>
  </si>
  <si>
    <t>26/08/2023 13:51</t>
  </si>
  <si>
    <t>M PREMKUMAR</t>
  </si>
  <si>
    <t>TN05CL2576</t>
  </si>
  <si>
    <t>26/08/2023 18:25</t>
  </si>
  <si>
    <t>JC23005756</t>
  </si>
  <si>
    <t>26/08/2023 14:30</t>
  </si>
  <si>
    <t>PARTHASARATHY</t>
  </si>
  <si>
    <t>TN01BF8421</t>
  </si>
  <si>
    <t>26/08/2023 20:55</t>
  </si>
  <si>
    <t>JC23005758</t>
  </si>
  <si>
    <t>26/08/2023 14:44</t>
  </si>
  <si>
    <t>JAGIR HUSSAIN  M</t>
  </si>
  <si>
    <t>TN12S9068</t>
  </si>
  <si>
    <t>27/08/2023 15:35</t>
  </si>
  <si>
    <t>JC23005759</t>
  </si>
  <si>
    <t>26/08/2023 15:11</t>
  </si>
  <si>
    <t>MAHAVEERCHAND P</t>
  </si>
  <si>
    <t>TN04BA2205</t>
  </si>
  <si>
    <t>26/08/2023 20:45</t>
  </si>
  <si>
    <t>JC23005760</t>
  </si>
  <si>
    <t>26/08/2023 16:04</t>
  </si>
  <si>
    <t>IRUDAYA SELVARAJ S</t>
  </si>
  <si>
    <t>TN05CB3353</t>
  </si>
  <si>
    <t>26/08/2023 18:56</t>
  </si>
  <si>
    <t>JC23005764</t>
  </si>
  <si>
    <t>26/08/2023 17:18</t>
  </si>
  <si>
    <t>ISAAC EBENEZAR</t>
  </si>
  <si>
    <t>TN02BZ1602</t>
  </si>
  <si>
    <t>26/08/2023 21:29</t>
  </si>
  <si>
    <t>JC23005765</t>
  </si>
  <si>
    <t>26/08/2023 17:34</t>
  </si>
  <si>
    <t>PRABHU RAM</t>
  </si>
  <si>
    <t>TN03V6486</t>
  </si>
  <si>
    <t>30/08/2023 09:44</t>
  </si>
  <si>
    <t>JC23005767</t>
  </si>
  <si>
    <t>26/08/2023 17:44</t>
  </si>
  <si>
    <t>SATHIYANARAYANAN  S</t>
  </si>
  <si>
    <t>TN18BD5667</t>
  </si>
  <si>
    <t>26/08/2023 20:18</t>
  </si>
  <si>
    <t>JC23005770</t>
  </si>
  <si>
    <t>27/08/2023 10:08</t>
  </si>
  <si>
    <t>HYDRO INDIA</t>
  </si>
  <si>
    <t>TN18AV6</t>
  </si>
  <si>
    <t>27/08/2023 15:09</t>
  </si>
  <si>
    <t>JC23005772</t>
  </si>
  <si>
    <t>27/08/2023 10:28</t>
  </si>
  <si>
    <t>ANITHA V</t>
  </si>
  <si>
    <t>TN05CA7294</t>
  </si>
  <si>
    <t>27/08/2023 15:28</t>
  </si>
  <si>
    <t>JC23005773</t>
  </si>
  <si>
    <t>27/08/2023 10:44</t>
  </si>
  <si>
    <t>KRISHNA CHAITHANYA GV</t>
  </si>
  <si>
    <t>TN02BR7330</t>
  </si>
  <si>
    <t>27/08/2023 15:18</t>
  </si>
  <si>
    <t>JC23005774</t>
  </si>
  <si>
    <t>27/08/2023 11:01</t>
  </si>
  <si>
    <t>TN05BK0705</t>
  </si>
  <si>
    <t>28/08/2023 11:10</t>
  </si>
  <si>
    <t>JC23005775</t>
  </si>
  <si>
    <t>27/08/2023 11:18</t>
  </si>
  <si>
    <t>JANANI D</t>
  </si>
  <si>
    <t>TN05CK0513</t>
  </si>
  <si>
    <t>31/08/2023 18:12</t>
  </si>
  <si>
    <t>JC23005777</t>
  </si>
  <si>
    <t>27/08/2023 11:34</t>
  </si>
  <si>
    <t>ASHWINI LAKSHMI S</t>
  </si>
  <si>
    <t>TN05CJ4254</t>
  </si>
  <si>
    <t>27/08/2023 18:01</t>
  </si>
  <si>
    <t>JC23005778</t>
  </si>
  <si>
    <t>27/08/2023 11:37</t>
  </si>
  <si>
    <t>GOPAL T</t>
  </si>
  <si>
    <t>TN05CJ1578</t>
  </si>
  <si>
    <t>28/08/2023 09:41</t>
  </si>
  <si>
    <t>JC23005779</t>
  </si>
  <si>
    <t>27/08/2023 11:43</t>
  </si>
  <si>
    <t>27/08/2023 17:29</t>
  </si>
  <si>
    <t>JC23005780</t>
  </si>
  <si>
    <t>27/08/2023 11:46</t>
  </si>
  <si>
    <t>TN02BZ0334</t>
  </si>
  <si>
    <t>27/08/2023 17:21</t>
  </si>
  <si>
    <t>JC23005781</t>
  </si>
  <si>
    <t>27/08/2023 11:50</t>
  </si>
  <si>
    <t>JAMES P</t>
  </si>
  <si>
    <t>TN03AJ1416</t>
  </si>
  <si>
    <t>27/08/2023 12:33</t>
  </si>
  <si>
    <t>JC23005782</t>
  </si>
  <si>
    <t>SANJAY  V</t>
  </si>
  <si>
    <t>TN02BX3258</t>
  </si>
  <si>
    <t>27/08/2023 17:11</t>
  </si>
  <si>
    <t>JC23005784</t>
  </si>
  <si>
    <t>28/08/2023 08:49</t>
  </si>
  <si>
    <t>VIGNESHWARAN  V</t>
  </si>
  <si>
    <t>TN05CP3029</t>
  </si>
  <si>
    <t>28/08/2023 14:09</t>
  </si>
  <si>
    <t>JC23005785</t>
  </si>
  <si>
    <t>28/08/2023 09:34</t>
  </si>
  <si>
    <t>RAJU  P</t>
  </si>
  <si>
    <t>TN5BJ0633</t>
  </si>
  <si>
    <t>28/08/2023 18:05</t>
  </si>
  <si>
    <t>JC23005786</t>
  </si>
  <si>
    <t>28/08/2023 09:37</t>
  </si>
  <si>
    <t>KERRY INDEV LOGISTICS PRIVATE LIMITED</t>
  </si>
  <si>
    <t>TN04BB0137</t>
  </si>
  <si>
    <t>28/08/2023 16:55</t>
  </si>
  <si>
    <t>MARUTI CELERIO LXI 1L ISS 5MT</t>
  </si>
  <si>
    <t>JC23005787</t>
  </si>
  <si>
    <t>28/08/2023 09:43</t>
  </si>
  <si>
    <t>SHESHADHRI J</t>
  </si>
  <si>
    <t>TN18BL7684</t>
  </si>
  <si>
    <t>28/08/2023 14:14</t>
  </si>
  <si>
    <t>JC23005788</t>
  </si>
  <si>
    <t>28/08/2023 10:02</t>
  </si>
  <si>
    <t>RAGHU A</t>
  </si>
  <si>
    <t>TN02BA9410</t>
  </si>
  <si>
    <t>28/08/2023 17:50</t>
  </si>
  <si>
    <t>CHESTNUT BROWN(Prv.Cave</t>
  </si>
  <si>
    <t>JC23005789</t>
  </si>
  <si>
    <t>28/08/2023 10:06</t>
  </si>
  <si>
    <t>PRABHAKARAN  ER</t>
  </si>
  <si>
    <t>TN13Z2016</t>
  </si>
  <si>
    <t>28/08/2023 15:01</t>
  </si>
  <si>
    <t>JC23005791</t>
  </si>
  <si>
    <t>28/08/2023 10:39</t>
  </si>
  <si>
    <t>ENISH  M</t>
  </si>
  <si>
    <t>TN75AF1603</t>
  </si>
  <si>
    <t>28/08/2023 17:44</t>
  </si>
  <si>
    <t>MARUTI WAGON R VXI+ (O)</t>
  </si>
  <si>
    <t>JC23005792</t>
  </si>
  <si>
    <t>28/08/2023 10:43</t>
  </si>
  <si>
    <t>JAISHANKAR</t>
  </si>
  <si>
    <t>TN18AV1146</t>
  </si>
  <si>
    <t>28/08/2023 19:00</t>
  </si>
  <si>
    <t>28/08/2023 18:59</t>
  </si>
  <si>
    <t>MARUTI ERTIGA SMART HYBRID ZXI+</t>
  </si>
  <si>
    <t>JC23005793</t>
  </si>
  <si>
    <t>28/08/2023 11:16</t>
  </si>
  <si>
    <t>DEEPAN</t>
  </si>
  <si>
    <t>TN05CB3991</t>
  </si>
  <si>
    <t>28/08/2023 19:59</t>
  </si>
  <si>
    <t>JC23005794</t>
  </si>
  <si>
    <t>28/08/2023 11:21</t>
  </si>
  <si>
    <t>RAMANUJAM N P</t>
  </si>
  <si>
    <t>TN04AK2776</t>
  </si>
  <si>
    <t>JC23005795</t>
  </si>
  <si>
    <t>28/08/2023 11:48</t>
  </si>
  <si>
    <t>PUSHPALATHA.S</t>
  </si>
  <si>
    <t>TN06B7328</t>
  </si>
  <si>
    <t>28/08/2023 12:18</t>
  </si>
  <si>
    <t>JC23005798</t>
  </si>
  <si>
    <t>28/08/2023 12:15</t>
  </si>
  <si>
    <t>ILAVARASAN</t>
  </si>
  <si>
    <t>TN01AK3139</t>
  </si>
  <si>
    <t>29/08/2023 19:30</t>
  </si>
  <si>
    <t>MARUTI RITZ LXI BS IV</t>
  </si>
  <si>
    <t>JC23005800</t>
  </si>
  <si>
    <t>28/08/2023 12:37</t>
  </si>
  <si>
    <t>R G FAB</t>
  </si>
  <si>
    <t>TN04AZ6050</t>
  </si>
  <si>
    <t>JC23005801</t>
  </si>
  <si>
    <t>28/08/2023 12:43</t>
  </si>
  <si>
    <t>MOHAN</t>
  </si>
  <si>
    <t>TN03AA9621</t>
  </si>
  <si>
    <t>28/08/2023 19:10</t>
  </si>
  <si>
    <t>JC23005802</t>
  </si>
  <si>
    <t>28/08/2023 12:47</t>
  </si>
  <si>
    <t>SUTHA  V</t>
  </si>
  <si>
    <t>TN18BJ0325</t>
  </si>
  <si>
    <t>28/08/2023 17:40</t>
  </si>
  <si>
    <t>JC23005808</t>
  </si>
  <si>
    <t>28/08/2023 13:32</t>
  </si>
  <si>
    <t>GOWRI SHANKAR N</t>
  </si>
  <si>
    <t>TN09DC8389</t>
  </si>
  <si>
    <t>29/08/2023 19:09</t>
  </si>
  <si>
    <t>JC23005809</t>
  </si>
  <si>
    <t>28/08/2023 14:26</t>
  </si>
  <si>
    <t>ARUNA  J</t>
  </si>
  <si>
    <t>TN03Y1872</t>
  </si>
  <si>
    <t>28/08/2023 19:27</t>
  </si>
  <si>
    <t>JC23005810</t>
  </si>
  <si>
    <t>28/08/2023 14:27</t>
  </si>
  <si>
    <t>TN05AZ9955</t>
  </si>
  <si>
    <t>28/08/2023 18:20</t>
  </si>
  <si>
    <t>JC23005812</t>
  </si>
  <si>
    <t>28/08/2023 14:59</t>
  </si>
  <si>
    <t>SATHISH KUMAR  N</t>
  </si>
  <si>
    <t>TN04AW5555</t>
  </si>
  <si>
    <t>29/08/2023 20:41</t>
  </si>
  <si>
    <t>Maruti CIAZ Smart Hybrid Delta</t>
  </si>
  <si>
    <t>JC23005813</t>
  </si>
  <si>
    <t>28/08/2023 15:14</t>
  </si>
  <si>
    <t>PRABHAKAR  AV</t>
  </si>
  <si>
    <t>TN04AV0375</t>
  </si>
  <si>
    <t>29/08/2023 19:56</t>
  </si>
  <si>
    <t>MARUTI SWIFT ZXI AMT</t>
  </si>
  <si>
    <t>JC23005816</t>
  </si>
  <si>
    <t>28/08/2023 16:15</t>
  </si>
  <si>
    <t>NARAYANAN M</t>
  </si>
  <si>
    <t>TN05BB0815</t>
  </si>
  <si>
    <t>29/08/2023 18:13</t>
  </si>
  <si>
    <t>JC23005817</t>
  </si>
  <si>
    <t>28/08/2023 16:39</t>
  </si>
  <si>
    <t>GOODWAY ENGINEERING</t>
  </si>
  <si>
    <t>TN03AD0982</t>
  </si>
  <si>
    <t>28/08/2023 19:41</t>
  </si>
  <si>
    <t>JC23005818</t>
  </si>
  <si>
    <t>28/08/2023 16:57</t>
  </si>
  <si>
    <t>RAMLAL CHOUDHARY</t>
  </si>
  <si>
    <t>TN18AS0131</t>
  </si>
  <si>
    <t>29/08/2023 13:50</t>
  </si>
  <si>
    <t>JC23005820</t>
  </si>
  <si>
    <t>28/08/2023 17:24</t>
  </si>
  <si>
    <t>VELAYUDHAM V</t>
  </si>
  <si>
    <t>TN03K4374</t>
  </si>
  <si>
    <t>29/08/2023 16:30</t>
  </si>
  <si>
    <t>29/08/2023 13:53</t>
  </si>
  <si>
    <t>JC23005823</t>
  </si>
  <si>
    <t>28/08/2023 17:36</t>
  </si>
  <si>
    <t>JAYANTHI AROKIA SELVI J</t>
  </si>
  <si>
    <t>TN06W1260</t>
  </si>
  <si>
    <t>29/08/2023 14:35</t>
  </si>
  <si>
    <t>JC23005826</t>
  </si>
  <si>
    <t>NOEL DEMONTE V</t>
  </si>
  <si>
    <t>TN05CB2836</t>
  </si>
  <si>
    <t>28/08/2023 18:33</t>
  </si>
  <si>
    <t>JC23005833</t>
  </si>
  <si>
    <t>29/08/2023 09:17</t>
  </si>
  <si>
    <t>SIVAKALA  PICHAMUTHU</t>
  </si>
  <si>
    <t>TN18BM8832</t>
  </si>
  <si>
    <t>29/08/2023 14:59</t>
  </si>
  <si>
    <t>JC23005835</t>
  </si>
  <si>
    <t>29/08/2023 09:52</t>
  </si>
  <si>
    <t>SAMTA LAKHANI</t>
  </si>
  <si>
    <t>TN05BW7007</t>
  </si>
  <si>
    <t>29/08/2023 18:20</t>
  </si>
  <si>
    <t>JC23005836</t>
  </si>
  <si>
    <t>29/08/2023 10:12</t>
  </si>
  <si>
    <t>KHURSHEED AHMAD SIDDIQUI</t>
  </si>
  <si>
    <t>UP32DS8517</t>
  </si>
  <si>
    <t>29/08/2023 18:52</t>
  </si>
  <si>
    <t>ALTO K10 LXI</t>
  </si>
  <si>
    <t>JC23005837</t>
  </si>
  <si>
    <t>29/08/2023 10:24</t>
  </si>
  <si>
    <t>PENCHALAIAH  K</t>
  </si>
  <si>
    <t>TN18BM3127</t>
  </si>
  <si>
    <t>29/08/2023 18:22</t>
  </si>
  <si>
    <t>JC23005838</t>
  </si>
  <si>
    <t>29/08/2023 10:25</t>
  </si>
  <si>
    <t>RAVIKUMAR  A</t>
  </si>
  <si>
    <t>TN19AA6826</t>
  </si>
  <si>
    <t>29/08/2023 17:18</t>
  </si>
  <si>
    <t>MARUTI S-CROSS DELTA</t>
  </si>
  <si>
    <t>JC23005839</t>
  </si>
  <si>
    <t>29/08/2023 10:33</t>
  </si>
  <si>
    <t>BALAJI SOMASUNDARAM</t>
  </si>
  <si>
    <t>TN05CD9138</t>
  </si>
  <si>
    <t>29/08/2023 15:07</t>
  </si>
  <si>
    <t>JC23005840</t>
  </si>
  <si>
    <t>29/08/2023 10:41</t>
  </si>
  <si>
    <t>RAMESH R</t>
  </si>
  <si>
    <t>TN18BL6366</t>
  </si>
  <si>
    <t>29/08/2023 14:34</t>
  </si>
  <si>
    <t>JC23005841</t>
  </si>
  <si>
    <t>29/08/2023 10:51</t>
  </si>
  <si>
    <t>NIRAN KUMAR  A</t>
  </si>
  <si>
    <t>TN05AV2049</t>
  </si>
  <si>
    <t>29/08/2023 20:21</t>
  </si>
  <si>
    <t>JC23005843</t>
  </si>
  <si>
    <t>29/08/2023 11:01</t>
  </si>
  <si>
    <t>UBAID</t>
  </si>
  <si>
    <t>KL55AG9055</t>
  </si>
  <si>
    <t>29/08/2023 15:57</t>
  </si>
  <si>
    <t>JC23005845</t>
  </si>
  <si>
    <t>29/08/2023 11:11</t>
  </si>
  <si>
    <t>ASHOKKUMAR S</t>
  </si>
  <si>
    <t>TN04AT6629</t>
  </si>
  <si>
    <t>29/08/2023 19:23</t>
  </si>
  <si>
    <t>JC23005846</t>
  </si>
  <si>
    <t>29/08/2023 11:23</t>
  </si>
  <si>
    <t>RAVICHANDRAN  G</t>
  </si>
  <si>
    <t>TN05BY6505</t>
  </si>
  <si>
    <t>29/08/2023 20:04</t>
  </si>
  <si>
    <t>JC23005848</t>
  </si>
  <si>
    <t>29/08/2023 11:35</t>
  </si>
  <si>
    <t>Sathish Kumar V m</t>
  </si>
  <si>
    <t>TN03AD8665</t>
  </si>
  <si>
    <t>29/08/2023 19:18</t>
  </si>
  <si>
    <t>JC23005849</t>
  </si>
  <si>
    <t>29/08/2023 12:00</t>
  </si>
  <si>
    <t>MAMITHA  SANKAR</t>
  </si>
  <si>
    <t>PY05M9714</t>
  </si>
  <si>
    <t>29/08/2023 20:12</t>
  </si>
  <si>
    <t>JC23005850</t>
  </si>
  <si>
    <t>29/08/2023 12:03</t>
  </si>
  <si>
    <t>PRADEEPKUMAR M S</t>
  </si>
  <si>
    <t>TN05CE7126</t>
  </si>
  <si>
    <t>29/08/2023 19:35</t>
  </si>
  <si>
    <t>JC23005852</t>
  </si>
  <si>
    <t>29/08/2023 12:10</t>
  </si>
  <si>
    <t>DHANASEKAR KRISHNAN</t>
  </si>
  <si>
    <t>TN05CJ5862</t>
  </si>
  <si>
    <t>JC23005853</t>
  </si>
  <si>
    <t>29/08/2023 12:11</t>
  </si>
  <si>
    <t>RAVEEN KUMAR A</t>
  </si>
  <si>
    <t>TN05CL2352</t>
  </si>
  <si>
    <t>29/08/2023 17:08</t>
  </si>
  <si>
    <t>JC23005855</t>
  </si>
  <si>
    <t>29/08/2023 12:29</t>
  </si>
  <si>
    <t>NATARAJANC</t>
  </si>
  <si>
    <t>TN18AR1953</t>
  </si>
  <si>
    <t>29/08/2023 19:40</t>
  </si>
  <si>
    <t>JC23005856</t>
  </si>
  <si>
    <t>29/08/2023 12:53</t>
  </si>
  <si>
    <t>RAMANAPRIYA R</t>
  </si>
  <si>
    <t>TN05CM4416</t>
  </si>
  <si>
    <t>29/08/2023 19:45</t>
  </si>
  <si>
    <t>JC23005859</t>
  </si>
  <si>
    <t>29/08/2023 13:13</t>
  </si>
  <si>
    <t>CHANDRASEKARAN  M</t>
  </si>
  <si>
    <t>TN05AX5659</t>
  </si>
  <si>
    <t>29/08/2023 20:49</t>
  </si>
  <si>
    <t>JC23005860</t>
  </si>
  <si>
    <t>29/08/2023 13:19</t>
  </si>
  <si>
    <t>ABDULAZEEZ  S</t>
  </si>
  <si>
    <t>TN03W5739CV</t>
  </si>
  <si>
    <t>31/08/2023 20:08</t>
  </si>
  <si>
    <t>JC23005861</t>
  </si>
  <si>
    <t>29/08/2023 13:32</t>
  </si>
  <si>
    <t>CHANDRASEKAR J</t>
  </si>
  <si>
    <t>TN05AL2502</t>
  </si>
  <si>
    <t>30/08/2023 18:42</t>
  </si>
  <si>
    <t>MARUTI ZEN VXI - ESTILO</t>
  </si>
  <si>
    <t>MET DUSKY BROWN</t>
  </si>
  <si>
    <t>JC23005863</t>
  </si>
  <si>
    <t>29/08/2023 14:56</t>
  </si>
  <si>
    <t>HARITHA P</t>
  </si>
  <si>
    <t>TN02BX9569</t>
  </si>
  <si>
    <t>29/08/2023 18:23</t>
  </si>
  <si>
    <t>JC23005864</t>
  </si>
  <si>
    <t>Magesh  C</t>
  </si>
  <si>
    <t>TN04AY7426</t>
  </si>
  <si>
    <t>30/08/2023 16:29</t>
  </si>
  <si>
    <t>JC23005867</t>
  </si>
  <si>
    <t>29/08/2023 15:35</t>
  </si>
  <si>
    <t>BRILLIANT  ENTERPRISES</t>
  </si>
  <si>
    <t>TN03E8710</t>
  </si>
  <si>
    <t>29/08/2023 20:07</t>
  </si>
  <si>
    <t>JC23005869</t>
  </si>
  <si>
    <t>29/08/2023 16:32</t>
  </si>
  <si>
    <t>MANI   E</t>
  </si>
  <si>
    <t>TN18AM6100</t>
  </si>
  <si>
    <t>30/08/2023 17:14</t>
  </si>
  <si>
    <t>JC23005870</t>
  </si>
  <si>
    <t>29/08/2023 16:36</t>
  </si>
  <si>
    <t>POONGOTHAI.V</t>
  </si>
  <si>
    <t>TN01AR5460</t>
  </si>
  <si>
    <t>29/08/2023 20:53</t>
  </si>
  <si>
    <t>JC23005872</t>
  </si>
  <si>
    <t>29/08/2023 17:16</t>
  </si>
  <si>
    <t>MUKESH KUMAR SHARMA</t>
  </si>
  <si>
    <t>TN18AZ7914</t>
  </si>
  <si>
    <t>31/08/2023 16:55</t>
  </si>
  <si>
    <t>JC23005877</t>
  </si>
  <si>
    <t>29/08/2023 18:01</t>
  </si>
  <si>
    <t>SUDHAKAR  A</t>
  </si>
  <si>
    <t>TN05CC4812</t>
  </si>
  <si>
    <t>30/08/2023 18:00</t>
  </si>
  <si>
    <t>30/08/2023 16:40</t>
  </si>
  <si>
    <t>JC23005881</t>
  </si>
  <si>
    <t>30/08/2023 09:03</t>
  </si>
  <si>
    <t>RANI A</t>
  </si>
  <si>
    <t>PY05P9459</t>
  </si>
  <si>
    <t>30/08/2023 15:47</t>
  </si>
  <si>
    <t>JC23005884</t>
  </si>
  <si>
    <t>30/08/2023 09:38</t>
  </si>
  <si>
    <t>NIXON VEDAASIR ANTHONY</t>
  </si>
  <si>
    <t>TN18BM5998</t>
  </si>
  <si>
    <t>30/08/2023 13:56</t>
  </si>
  <si>
    <t>JC23005885</t>
  </si>
  <si>
    <t>SUBASH  G</t>
  </si>
  <si>
    <t>TN05BY0635</t>
  </si>
  <si>
    <t>30/08/2023 13:29</t>
  </si>
  <si>
    <t>JC23005887</t>
  </si>
  <si>
    <t>30/08/2023 09:54</t>
  </si>
  <si>
    <t>PLASTECH PROCESSORS</t>
  </si>
  <si>
    <t>TN05BU3214</t>
  </si>
  <si>
    <t>30/08/2023 14:56</t>
  </si>
  <si>
    <t>JC23005889</t>
  </si>
  <si>
    <t>30/08/2023 09:57</t>
  </si>
  <si>
    <t>PADMARAJ  P</t>
  </si>
  <si>
    <t>TN05BU3773</t>
  </si>
  <si>
    <t>30/08/2023 15:38</t>
  </si>
  <si>
    <t>JC23005890</t>
  </si>
  <si>
    <t>30/08/2023 09:59</t>
  </si>
  <si>
    <t>SITHARAMAN  K</t>
  </si>
  <si>
    <t>TN05BW2754</t>
  </si>
  <si>
    <t>30/08/2023 16:06</t>
  </si>
  <si>
    <t>JC23005892</t>
  </si>
  <si>
    <t>30/08/2023 10:06</t>
  </si>
  <si>
    <t>VINCENT XAVIER  I</t>
  </si>
  <si>
    <t>TN05BF8871</t>
  </si>
  <si>
    <t>JC23005893</t>
  </si>
  <si>
    <t>30/08/2023 10:16</t>
  </si>
  <si>
    <t>RENNY PARAMANGALATH SUNNY</t>
  </si>
  <si>
    <t>TN05CH5393</t>
  </si>
  <si>
    <t>30/08/2023 15:37</t>
  </si>
  <si>
    <t>JC23005894</t>
  </si>
  <si>
    <t>30/08/2023 10:26</t>
  </si>
  <si>
    <t>S SEKAR</t>
  </si>
  <si>
    <t>TN18AJ6999</t>
  </si>
  <si>
    <t>30/08/2023 19:45</t>
  </si>
  <si>
    <t>JC23005898</t>
  </si>
  <si>
    <t>30/08/2023 11:10</t>
  </si>
  <si>
    <t>ARUNKUMAR R</t>
  </si>
  <si>
    <t>TN05CP2130</t>
  </si>
  <si>
    <t>30/08/2023 14:04</t>
  </si>
  <si>
    <t>JC23005900</t>
  </si>
  <si>
    <t>30/08/2023 11:28</t>
  </si>
  <si>
    <t>ELANGO  M</t>
  </si>
  <si>
    <t>TN05BX6561</t>
  </si>
  <si>
    <t>30/08/2023 17:23</t>
  </si>
  <si>
    <t>JC23005902</t>
  </si>
  <si>
    <t>30/08/2023 11:45</t>
  </si>
  <si>
    <t>R P MUTHUKUMAR</t>
  </si>
  <si>
    <t>TN18BM7822</t>
  </si>
  <si>
    <t>30/08/2023 14:12</t>
  </si>
  <si>
    <t>JC23005903</t>
  </si>
  <si>
    <t>30/08/2023 12:02</t>
  </si>
  <si>
    <t>SRIDHAR  B</t>
  </si>
  <si>
    <t>TN03M9082</t>
  </si>
  <si>
    <t>31/08/2023 19:03</t>
  </si>
  <si>
    <t>JC23005904</t>
  </si>
  <si>
    <t>30/08/2023 12:06</t>
  </si>
  <si>
    <t>JAMES VEDIAH PONRAJ</t>
  </si>
  <si>
    <t>TN63AU9866</t>
  </si>
  <si>
    <t>30/08/2023 19:15</t>
  </si>
  <si>
    <t>JC23005905</t>
  </si>
  <si>
    <t>30/08/2023 13:15</t>
  </si>
  <si>
    <t>SURYA NARAYANAN ARUMUGAM</t>
  </si>
  <si>
    <t>TN05CP0482</t>
  </si>
  <si>
    <t>30/08/2023 18:50</t>
  </si>
  <si>
    <t>JC23005906</t>
  </si>
  <si>
    <t>30/08/2023 13:22</t>
  </si>
  <si>
    <t>DEEPA HARIHARAN</t>
  </si>
  <si>
    <t>TN02BL6544</t>
  </si>
  <si>
    <t>30/08/2023 16:46</t>
  </si>
  <si>
    <t>JC23005907</t>
  </si>
  <si>
    <t>30/08/2023 14:16</t>
  </si>
  <si>
    <t>JAJITHA RISVANA N</t>
  </si>
  <si>
    <t>TN63CY9745</t>
  </si>
  <si>
    <t>30/08/2023 18:24</t>
  </si>
  <si>
    <t>JC23005908</t>
  </si>
  <si>
    <t>30/08/2023 14:18</t>
  </si>
  <si>
    <t>CHANDRASEKAR  D</t>
  </si>
  <si>
    <t>TN58BC2570</t>
  </si>
  <si>
    <t>30/08/2023 19:24</t>
  </si>
  <si>
    <t>JC23005909</t>
  </si>
  <si>
    <t>30/08/2023 14:22</t>
  </si>
  <si>
    <t>MURUGESAN  S</t>
  </si>
  <si>
    <t>TN13Q5788</t>
  </si>
  <si>
    <t>31/08/2023 17:07</t>
  </si>
  <si>
    <t>JC23005910</t>
  </si>
  <si>
    <t>30/08/2023 14:23</t>
  </si>
  <si>
    <t>LISAMANI  S</t>
  </si>
  <si>
    <t>TN18AV4800</t>
  </si>
  <si>
    <t>30/08/2023 17:34</t>
  </si>
  <si>
    <t>JC23005911</t>
  </si>
  <si>
    <t>30/08/2023 15:02</t>
  </si>
  <si>
    <t>UMA G</t>
  </si>
  <si>
    <t>TN13Y4291</t>
  </si>
  <si>
    <t>30/08/2023 18:36</t>
  </si>
  <si>
    <t>JC23005912</t>
  </si>
  <si>
    <t>30/08/2023 15:09</t>
  </si>
  <si>
    <t>SUSINDRAN  GR</t>
  </si>
  <si>
    <t>TN05BL5756</t>
  </si>
  <si>
    <t>30/08/2023 17:37</t>
  </si>
  <si>
    <t>JC23005914</t>
  </si>
  <si>
    <t>30/08/2023 15:15</t>
  </si>
  <si>
    <t>ELANGO  S</t>
  </si>
  <si>
    <t>TN05BU3556</t>
  </si>
  <si>
    <t>30/08/2023 22:21</t>
  </si>
  <si>
    <t>JC23005915</t>
  </si>
  <si>
    <t>30/08/2023 15:58</t>
  </si>
  <si>
    <t>JAQUAR AND COMPANY PVTLTD</t>
  </si>
  <si>
    <t>DUMMY342758</t>
  </si>
  <si>
    <t>30/08/2023 20:01</t>
  </si>
  <si>
    <t>JC23005917</t>
  </si>
  <si>
    <t>30/08/2023 16:57</t>
  </si>
  <si>
    <t>USHA E M</t>
  </si>
  <si>
    <t>TN11AZ5342</t>
  </si>
  <si>
    <t>30/08/2023 21:27</t>
  </si>
  <si>
    <t>JC23005918</t>
  </si>
  <si>
    <t>30/08/2023 16:58</t>
  </si>
  <si>
    <t>SRINIVASALU V</t>
  </si>
  <si>
    <t>TN05BC9829</t>
  </si>
  <si>
    <t>30/08/2023 19:34</t>
  </si>
  <si>
    <t>JC23005919</t>
  </si>
  <si>
    <t>30/08/2023 17:03</t>
  </si>
  <si>
    <t>VIJAYA AGENCIES</t>
  </si>
  <si>
    <t>TN06B2455</t>
  </si>
  <si>
    <t>31/08/2023 17:13</t>
  </si>
  <si>
    <t>JC23005920</t>
  </si>
  <si>
    <t>30/08/2023 17:32</t>
  </si>
  <si>
    <t>MOHAMEDIRFAN</t>
  </si>
  <si>
    <t>TN05BR8589</t>
  </si>
  <si>
    <t>31/08/2023 17:14</t>
  </si>
  <si>
    <t>JC23005925</t>
  </si>
  <si>
    <t>30/08/2023 18:28</t>
  </si>
  <si>
    <t>Grenville Stephen Lazaro</t>
  </si>
  <si>
    <t>TN05CH7074</t>
  </si>
  <si>
    <t>31/08/2023 18:52</t>
  </si>
  <si>
    <t>MARUTI XL6 SMART HYBRID AUTOMATIC ZETA</t>
  </si>
  <si>
    <t>JC23005928</t>
  </si>
  <si>
    <t>31/08/2023 09:32</t>
  </si>
  <si>
    <t>SHANMUGA PRIYA S</t>
  </si>
  <si>
    <t>TN05CM9654</t>
  </si>
  <si>
    <t>31/08/2023 17:23</t>
  </si>
  <si>
    <t>JC23005929</t>
  </si>
  <si>
    <t>31/08/2023 09:44</t>
  </si>
  <si>
    <t>EVELYN PRINCE</t>
  </si>
  <si>
    <t>TN05BM8500</t>
  </si>
  <si>
    <t>31/08/2023 20:36</t>
  </si>
  <si>
    <t>JC23005930</t>
  </si>
  <si>
    <t>31/08/2023 10:03</t>
  </si>
  <si>
    <t>DURAI M A</t>
  </si>
  <si>
    <t>TN02BJ3565</t>
  </si>
  <si>
    <t>31/08/2023 17:08</t>
  </si>
  <si>
    <t>JC23005933</t>
  </si>
  <si>
    <t>31/08/2023 10:30</t>
  </si>
  <si>
    <t>PREMILA SAIMURALI</t>
  </si>
  <si>
    <t>TN05BW8190</t>
  </si>
  <si>
    <t>31/08/2023 20:52</t>
  </si>
  <si>
    <t>JC23005934</t>
  </si>
  <si>
    <t>31/08/2023 10:38</t>
  </si>
  <si>
    <t>MUNIYANDI  K</t>
  </si>
  <si>
    <t>TN05BQ0123</t>
  </si>
  <si>
    <t>31/08/2023 20:56</t>
  </si>
  <si>
    <t>JC23005935</t>
  </si>
  <si>
    <t>31/08/2023 10:42</t>
  </si>
  <si>
    <t>ON  SCREEN</t>
  </si>
  <si>
    <t>TN05AU0708</t>
  </si>
  <si>
    <t>31/08/2023 19:13</t>
  </si>
  <si>
    <t>JC23005939</t>
  </si>
  <si>
    <t>31/08/2023 11:48</t>
  </si>
  <si>
    <t>MUNIYASAMY  T</t>
  </si>
  <si>
    <t>TN05BK1307</t>
  </si>
  <si>
    <t>31/08/2023 21:43</t>
  </si>
  <si>
    <t>MARUTI EECO 5 SEATER W/ AC</t>
  </si>
  <si>
    <t>JC23005940</t>
  </si>
  <si>
    <t>31/08/2023 11:58</t>
  </si>
  <si>
    <t>MOHAN C CORENLIUS</t>
  </si>
  <si>
    <t>TN05CB2620</t>
  </si>
  <si>
    <t>31/08/2023 20:27</t>
  </si>
  <si>
    <t>JC23005941</t>
  </si>
  <si>
    <t>31/08/2023 12:19</t>
  </si>
  <si>
    <t>ANGALAN T</t>
  </si>
  <si>
    <t>TN05AD0109</t>
  </si>
  <si>
    <t>31/08/2023 20:18</t>
  </si>
  <si>
    <t>BRIGHT RED</t>
  </si>
  <si>
    <t>JC23005942</t>
  </si>
  <si>
    <t>31/08/2023 12:34</t>
  </si>
  <si>
    <t>GOPI N R</t>
  </si>
  <si>
    <t>TN05CF5961</t>
  </si>
  <si>
    <t>31/08/2023 18:46</t>
  </si>
  <si>
    <t>JC23005944</t>
  </si>
  <si>
    <t>31/08/2023 13:10</t>
  </si>
  <si>
    <t>AM SIVARAJ</t>
  </si>
  <si>
    <t>TN138996</t>
  </si>
  <si>
    <t>31/08/2023 20:23</t>
  </si>
  <si>
    <t>JC23005947</t>
  </si>
  <si>
    <t>31/08/2023 13:34</t>
  </si>
  <si>
    <t>SANKARANATHAN D M</t>
  </si>
  <si>
    <t>TN05BA7498</t>
  </si>
  <si>
    <t>31/08/2023 18:33</t>
  </si>
  <si>
    <t>JC23005948</t>
  </si>
  <si>
    <t>31/08/2023 13:51</t>
  </si>
  <si>
    <t>NAGARAJ E</t>
  </si>
  <si>
    <t>TN05BB1359</t>
  </si>
  <si>
    <t>31/08/2023 20:12</t>
  </si>
  <si>
    <t>JC23005949</t>
  </si>
  <si>
    <t>31/08/2023 14:17</t>
  </si>
  <si>
    <t>VIVEKANANDAN</t>
  </si>
  <si>
    <t>TN18BJ1955</t>
  </si>
  <si>
    <t>31/08/2023 18:22</t>
  </si>
  <si>
    <t>MARUTI CELERIO ZXI+ 1L ISS 5MT</t>
  </si>
  <si>
    <t>JC23005951</t>
  </si>
  <si>
    <t>31/08/2023 15:05</t>
  </si>
  <si>
    <t>Srinithi s</t>
  </si>
  <si>
    <t>TN05CC4903</t>
  </si>
  <si>
    <t>31/08/2023 18:37</t>
  </si>
  <si>
    <t>JC23005952</t>
  </si>
  <si>
    <t>31/08/2023 15:50</t>
  </si>
  <si>
    <t>SHANMUGAM</t>
  </si>
  <si>
    <t>TN03AB2498</t>
  </si>
  <si>
    <t>31/08/2023 19:11</t>
  </si>
  <si>
    <t>JC23005954</t>
  </si>
  <si>
    <t>31/08/2023 16:07</t>
  </si>
  <si>
    <t>JAYANTHI  B</t>
  </si>
  <si>
    <t>TN23CY5589</t>
  </si>
  <si>
    <t>31/08/2023 19:35</t>
  </si>
  <si>
    <t>JC23005956</t>
  </si>
  <si>
    <t>31/08/2023 16:18</t>
  </si>
  <si>
    <t>KOLOR TRENDZ DECOR</t>
  </si>
  <si>
    <t>TN18BK0268</t>
  </si>
  <si>
    <t>31/08/2023 21:02</t>
  </si>
  <si>
    <t>JC23005957</t>
  </si>
  <si>
    <t>31/08/2023 16:24</t>
  </si>
  <si>
    <t>MAHESH  C</t>
  </si>
  <si>
    <t>TN03AC8075</t>
  </si>
  <si>
    <t>31/08/2023 19:54</t>
  </si>
  <si>
    <t>MARUTI CELERIO VXI (O) 1L 5MT</t>
  </si>
  <si>
    <t>JC23005960</t>
  </si>
  <si>
    <t>31/08/2023 16:48</t>
  </si>
  <si>
    <t>PRADEEPRAJ L</t>
  </si>
  <si>
    <t>TN05CP3251</t>
  </si>
  <si>
    <t>31/08/2023 21:06</t>
  </si>
  <si>
    <t>JC23005961</t>
  </si>
  <si>
    <t>31/08/2023 17:18</t>
  </si>
  <si>
    <t>LEASEPLAN INDIA PRIVATE LIMITED</t>
  </si>
  <si>
    <t>TN14Z6577</t>
  </si>
  <si>
    <t>JC23005962</t>
  </si>
  <si>
    <t>31/08/2023 17:20</t>
  </si>
  <si>
    <t>TAMILVANAN BOSE</t>
  </si>
  <si>
    <t>TN18AU6822</t>
  </si>
  <si>
    <t>31/08/2023 21:22</t>
  </si>
  <si>
    <t>JC23005963</t>
  </si>
  <si>
    <t>31/08/2023 17:45</t>
  </si>
  <si>
    <t>KALAISELVAM P</t>
  </si>
  <si>
    <t>TN05CJ7738</t>
  </si>
  <si>
    <t>TOUR S (CNG)</t>
  </si>
  <si>
    <t>31/08/2023 22:07</t>
  </si>
  <si>
    <t>MARUTI TOUR S STD (O) CNG 1.2L 5MT</t>
  </si>
  <si>
    <t>JC23005964</t>
  </si>
  <si>
    <t>31/08/2023 18:02</t>
  </si>
  <si>
    <t>AAMEER BASHA J</t>
  </si>
  <si>
    <t>TN03Y8043</t>
  </si>
  <si>
    <t>Baleno RS</t>
  </si>
  <si>
    <t>31/08/2023 20:46</t>
  </si>
  <si>
    <t>MARUTI BALENO RS PETROL</t>
  </si>
  <si>
    <t xml:space="preserve">Time Taken </t>
  </si>
  <si>
    <t>Date</t>
  </si>
  <si>
    <t>Time</t>
  </si>
  <si>
    <t>Promised Date</t>
  </si>
  <si>
    <t xml:space="preserve"> Ready 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</si>
</sst>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"/>
    <numFmt numFmtId="165" formatCode="[$-14009]hh:mm;@"/>
    <numFmt numFmtId="166" formatCode="[$-14009]dd\-mm\-yyyy;@"/>
  </numFmts>
  <fonts count="4" x14ac:knownFonts="1">
    <font>
      <sz val="11"/>
      <color theme="1"/>
      <name val="Calibri"/>
      <family val="2"/>
      <scheme val="minor"/>
    </font>
    <font>
      <b/>
      <sz val="11"/>
      <color rgb="FF010000"/>
      <name val="helvetica"/>
    </font>
    <font>
      <sz val="11"/>
      <color rgb="FF010000"/>
      <name val="helvetica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lef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22" fontId="2" fillId="0" borderId="0" xfId="0" applyNumberFormat="1" applyFont="1" applyAlignment="1">
      <alignment horizontal="left"/>
    </xf>
    <xf numFmtId="0" fontId="2" fillId="3" borderId="0" xfId="0" applyFont="1" applyFill="1" applyAlignment="1">
      <alignment horizontal="left"/>
    </xf>
    <xf numFmtId="14" fontId="2" fillId="3" borderId="0" xfId="0" applyNumberFormat="1" applyFont="1" applyFill="1" applyAlignment="1">
      <alignment horizontal="left"/>
    </xf>
    <xf numFmtId="165" fontId="2" fillId="3" borderId="0" xfId="0" applyNumberFormat="1" applyFont="1" applyFill="1" applyAlignment="1">
      <alignment horizontal="left"/>
    </xf>
    <xf numFmtId="14" fontId="2" fillId="3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right"/>
    </xf>
    <xf numFmtId="2" fontId="0" fillId="3" borderId="0" xfId="0" applyNumberFormat="1" applyFill="1"/>
    <xf numFmtId="166" fontId="2" fillId="3" borderId="0" xfId="0" applyNumberFormat="1" applyFont="1" applyFill="1" applyAlignment="1">
      <alignment horizontal="left"/>
    </xf>
    <xf numFmtId="14" fontId="2" fillId="0" borderId="0" xfId="0" applyNumberFormat="1" applyFont="1" applyAlignment="1">
      <alignment horizontal="left"/>
    </xf>
    <xf numFmtId="20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68"/>
  <sheetViews>
    <sheetView tabSelected="1" topLeftCell="D1" zoomScale="85" zoomScaleNormal="85" workbookViewId="0">
      <selection activeCell="R1" sqref="R1"/>
    </sheetView>
  </sheetViews>
  <sheetFormatPr defaultRowHeight="15" x14ac:dyDescent="0.25"/>
  <cols>
    <col min="1" max="1" width="6.140625" bestFit="1" customWidth="1"/>
    <col min="2" max="2" width="14.28515625" bestFit="1" customWidth="1"/>
    <col min="3" max="3" width="17.28515625" bestFit="1" customWidth="1"/>
    <col min="4" max="5" width="17.42578125" customWidth="1"/>
    <col min="6" max="6" width="34.85546875" customWidth="1"/>
    <col min="7" max="7" width="17.7109375" bestFit="1" customWidth="1"/>
    <col min="8" max="8" width="18.85546875" bestFit="1" customWidth="1"/>
    <col min="9" max="9" width="11.5703125" bestFit="1" customWidth="1"/>
    <col min="10" max="10" width="22.28515625" bestFit="1" customWidth="1"/>
    <col min="11" max="11" width="23.5703125" bestFit="1" customWidth="1"/>
    <col min="12" max="12" width="14.5703125" bestFit="1" customWidth="1"/>
    <col min="13" max="13" width="10.140625" bestFit="1" customWidth="1"/>
    <col min="14" max="14" width="17.28515625" bestFit="1" customWidth="1"/>
    <col min="15" max="15" width="17.28515625" customWidth="1"/>
    <col min="16" max="16" width="19.5703125" bestFit="1" customWidth="1"/>
    <col min="17" max="17" width="20.5703125" bestFit="1" customWidth="1"/>
    <col min="18" max="19" width="20.5703125" customWidth="1"/>
    <col min="20" max="20" width="7.42578125" bestFit="1" customWidth="1"/>
    <col min="21" max="21" width="18.140625" bestFit="1" customWidth="1"/>
    <col min="22" max="22" width="11.28515625" bestFit="1" customWidth="1"/>
    <col min="23" max="23" width="8.42578125" bestFit="1" customWidth="1"/>
    <col min="24" max="24" width="55" bestFit="1" customWidth="1"/>
    <col min="25" max="25" width="32" bestFit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4712</v>
      </c>
      <c r="E1" s="1" t="s">
        <v>4713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4714</v>
      </c>
      <c r="P1" s="1" t="s">
        <v>4711</v>
      </c>
      <c r="Q1" s="1" t="s">
        <v>12</v>
      </c>
      <c r="R1" s="1" t="s">
        <v>4715</v>
      </c>
      <c r="S1" s="1" t="s">
        <v>4713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</row>
    <row r="2" spans="1:25" x14ac:dyDescent="0.25">
      <c r="A2" s="2">
        <v>3</v>
      </c>
      <c r="B2" s="5" t="s">
        <v>19</v>
      </c>
      <c r="C2" s="4" t="s">
        <v>20</v>
      </c>
      <c r="D2" s="6">
        <v>45112</v>
      </c>
      <c r="E2" s="7">
        <v>0.52847222222222223</v>
      </c>
      <c r="F2" s="3" t="s">
        <v>21</v>
      </c>
      <c r="G2" s="3" t="s">
        <v>22</v>
      </c>
      <c r="H2" s="5" t="s">
        <v>23</v>
      </c>
      <c r="I2" s="8">
        <v>41972</v>
      </c>
      <c r="J2" s="5" t="s">
        <v>24</v>
      </c>
      <c r="K2" s="5" t="s">
        <v>25</v>
      </c>
      <c r="L2" s="5" t="s">
        <v>26</v>
      </c>
      <c r="M2" s="9">
        <v>110505</v>
      </c>
      <c r="N2" s="12">
        <v>45138</v>
      </c>
      <c r="O2" s="13">
        <v>0.77777777777777779</v>
      </c>
      <c r="P2" s="10">
        <f>( Q2 -C2)*24</f>
        <v>1087.1833333333489</v>
      </c>
      <c r="Q2" s="4" t="s">
        <v>27</v>
      </c>
      <c r="R2" s="11">
        <v>45157</v>
      </c>
      <c r="S2" s="7">
        <v>0.82777777777777783</v>
      </c>
      <c r="T2" s="3" t="s">
        <v>28</v>
      </c>
      <c r="U2" s="3" t="s">
        <v>29</v>
      </c>
      <c r="V2" s="3" t="s">
        <v>30</v>
      </c>
      <c r="W2" s="2">
        <v>600116</v>
      </c>
      <c r="X2" s="5" t="s">
        <v>31</v>
      </c>
      <c r="Y2" s="3" t="s">
        <v>32</v>
      </c>
    </row>
    <row r="3" spans="1:25" x14ac:dyDescent="0.25">
      <c r="A3" s="2">
        <v>9</v>
      </c>
      <c r="B3" s="5" t="s">
        <v>33</v>
      </c>
      <c r="C3" s="4" t="s">
        <v>34</v>
      </c>
      <c r="D3" s="6">
        <v>45120</v>
      </c>
      <c r="E3" s="7">
        <v>0.80972222222222223</v>
      </c>
      <c r="F3" s="3" t="s">
        <v>35</v>
      </c>
      <c r="G3" s="3" t="s">
        <v>36</v>
      </c>
      <c r="H3" s="5" t="s">
        <v>37</v>
      </c>
      <c r="I3" s="8">
        <v>43148</v>
      </c>
      <c r="J3" s="5" t="s">
        <v>38</v>
      </c>
      <c r="K3" s="5" t="s">
        <v>39</v>
      </c>
      <c r="L3" s="5" t="s">
        <v>26</v>
      </c>
      <c r="M3" s="9">
        <v>20729</v>
      </c>
      <c r="N3" s="12">
        <v>45120</v>
      </c>
      <c r="O3" s="13">
        <v>0.90277777777777779</v>
      </c>
      <c r="P3" s="10">
        <f>( Q3 -C3)*24</f>
        <v>597.23333333339542</v>
      </c>
      <c r="Q3" s="3" t="s">
        <v>40</v>
      </c>
      <c r="R3" s="6">
        <v>45145</v>
      </c>
      <c r="S3" s="7">
        <v>0.69444444444444453</v>
      </c>
      <c r="T3" s="3" t="s">
        <v>28</v>
      </c>
      <c r="U3" s="3" t="s">
        <v>41</v>
      </c>
      <c r="V3" s="3" t="s">
        <v>42</v>
      </c>
      <c r="W3" s="2">
        <v>600082</v>
      </c>
      <c r="X3" s="5" t="s">
        <v>43</v>
      </c>
      <c r="Y3" s="3" t="s">
        <v>44</v>
      </c>
    </row>
    <row r="4" spans="1:25" x14ac:dyDescent="0.25">
      <c r="A4" s="2">
        <v>16</v>
      </c>
      <c r="B4" s="5" t="s">
        <v>45</v>
      </c>
      <c r="C4" s="4" t="s">
        <v>46</v>
      </c>
      <c r="D4" s="6">
        <v>45125</v>
      </c>
      <c r="E4" s="7">
        <v>0.70347222222222217</v>
      </c>
      <c r="F4" s="3" t="s">
        <v>47</v>
      </c>
      <c r="G4" s="3" t="s">
        <v>48</v>
      </c>
      <c r="H4" s="5" t="s">
        <v>49</v>
      </c>
      <c r="I4" s="8">
        <v>40086</v>
      </c>
      <c r="J4" s="5" t="s">
        <v>50</v>
      </c>
      <c r="K4" s="5" t="s">
        <v>51</v>
      </c>
      <c r="L4" s="5" t="s">
        <v>52</v>
      </c>
      <c r="M4" s="9">
        <v>63716</v>
      </c>
      <c r="N4" s="12">
        <v>45128</v>
      </c>
      <c r="O4" s="13">
        <v>0.77013888888888893</v>
      </c>
      <c r="P4" s="10">
        <f>( Q4 -C4)*24</f>
        <v>624.66666666656965</v>
      </c>
      <c r="Q4" s="3" t="s">
        <v>53</v>
      </c>
      <c r="R4" s="6">
        <v>45151</v>
      </c>
      <c r="S4" s="7">
        <v>0.73125000000000007</v>
      </c>
      <c r="T4" s="3" t="s">
        <v>28</v>
      </c>
      <c r="U4" s="3" t="s">
        <v>29</v>
      </c>
      <c r="V4" s="3" t="s">
        <v>54</v>
      </c>
      <c r="W4" s="2">
        <v>600099</v>
      </c>
      <c r="X4" s="5" t="s">
        <v>55</v>
      </c>
      <c r="Y4" s="3" t="s">
        <v>56</v>
      </c>
    </row>
    <row r="5" spans="1:25" x14ac:dyDescent="0.25">
      <c r="A5" s="2">
        <v>18</v>
      </c>
      <c r="B5" s="5" t="s">
        <v>57</v>
      </c>
      <c r="C5" s="4" t="s">
        <v>58</v>
      </c>
      <c r="D5" s="6">
        <v>45126</v>
      </c>
      <c r="E5" s="7">
        <v>0.42291666666666666</v>
      </c>
      <c r="F5" s="3" t="s">
        <v>59</v>
      </c>
      <c r="G5" s="3" t="s">
        <v>60</v>
      </c>
      <c r="H5" s="5" t="s">
        <v>61</v>
      </c>
      <c r="I5" s="8">
        <v>41570</v>
      </c>
      <c r="J5" s="5" t="s">
        <v>50</v>
      </c>
      <c r="K5" s="5" t="s">
        <v>62</v>
      </c>
      <c r="L5" s="5" t="s">
        <v>26</v>
      </c>
      <c r="M5" s="9">
        <v>44630</v>
      </c>
      <c r="N5" s="12">
        <v>45128</v>
      </c>
      <c r="O5" s="13">
        <v>0.70833333333333337</v>
      </c>
      <c r="P5" s="10">
        <f>( Q5 -C5)*24</f>
        <v>703.59999999997672</v>
      </c>
      <c r="Q5" s="3" t="s">
        <v>63</v>
      </c>
      <c r="R5" s="6">
        <v>45155</v>
      </c>
      <c r="S5" s="7">
        <v>0.73958333333333337</v>
      </c>
      <c r="T5" s="3" t="s">
        <v>28</v>
      </c>
      <c r="U5" s="3" t="s">
        <v>29</v>
      </c>
      <c r="V5" s="3" t="s">
        <v>64</v>
      </c>
      <c r="W5" s="2">
        <v>600118</v>
      </c>
      <c r="X5" s="5" t="s">
        <v>65</v>
      </c>
      <c r="Y5" s="3" t="s">
        <v>66</v>
      </c>
    </row>
    <row r="6" spans="1:25" x14ac:dyDescent="0.25">
      <c r="A6" s="2">
        <v>19</v>
      </c>
      <c r="B6" s="5" t="s">
        <v>67</v>
      </c>
      <c r="C6" s="4" t="s">
        <v>68</v>
      </c>
      <c r="D6" s="6">
        <v>45126</v>
      </c>
      <c r="E6" s="7">
        <v>0.45833333333333331</v>
      </c>
      <c r="F6" s="3" t="s">
        <v>69</v>
      </c>
      <c r="G6" s="3" t="s">
        <v>70</v>
      </c>
      <c r="H6" s="5" t="s">
        <v>71</v>
      </c>
      <c r="I6" s="8">
        <v>40592</v>
      </c>
      <c r="J6" s="5" t="s">
        <v>72</v>
      </c>
      <c r="K6" s="5" t="s">
        <v>62</v>
      </c>
      <c r="L6" s="5" t="s">
        <v>26</v>
      </c>
      <c r="M6" s="9">
        <v>52461</v>
      </c>
      <c r="N6" s="12">
        <v>45127</v>
      </c>
      <c r="O6" s="13">
        <v>0.77083333333333337</v>
      </c>
      <c r="P6" s="10">
        <f>( Q6 -C6)*24</f>
        <v>366.5999999998603</v>
      </c>
      <c r="Q6" s="3" t="s">
        <v>73</v>
      </c>
      <c r="R6" s="6">
        <v>45141</v>
      </c>
      <c r="S6" s="7">
        <v>0.73333333333333339</v>
      </c>
      <c r="T6" s="3" t="s">
        <v>28</v>
      </c>
      <c r="U6" s="3" t="s">
        <v>29</v>
      </c>
      <c r="V6" s="3" t="s">
        <v>74</v>
      </c>
      <c r="W6" s="2">
        <v>600077</v>
      </c>
      <c r="X6" s="5" t="s">
        <v>75</v>
      </c>
      <c r="Y6" s="3" t="s">
        <v>76</v>
      </c>
    </row>
    <row r="7" spans="1:25" x14ac:dyDescent="0.25">
      <c r="A7" s="2">
        <v>21</v>
      </c>
      <c r="B7" s="5" t="s">
        <v>77</v>
      </c>
      <c r="C7" s="4" t="s">
        <v>78</v>
      </c>
      <c r="D7" s="6">
        <v>45129</v>
      </c>
      <c r="E7" s="7">
        <v>0.56597222222222221</v>
      </c>
      <c r="F7" s="3" t="s">
        <v>79</v>
      </c>
      <c r="G7" s="3" t="s">
        <v>80</v>
      </c>
      <c r="H7" s="5" t="s">
        <v>81</v>
      </c>
      <c r="I7" s="8">
        <v>38929</v>
      </c>
      <c r="J7" s="5" t="s">
        <v>82</v>
      </c>
      <c r="K7" s="5" t="s">
        <v>62</v>
      </c>
      <c r="L7" s="5" t="s">
        <v>26</v>
      </c>
      <c r="M7" s="9">
        <v>55180</v>
      </c>
      <c r="N7" s="12">
        <v>45132</v>
      </c>
      <c r="O7" s="13">
        <v>0.8569444444444444</v>
      </c>
      <c r="P7" s="10">
        <f>( Q7 -C7)*24</f>
        <v>339.73333333345363</v>
      </c>
      <c r="Q7" s="3" t="s">
        <v>83</v>
      </c>
      <c r="R7" s="6">
        <v>45143</v>
      </c>
      <c r="S7" s="7">
        <v>0.72152777777777777</v>
      </c>
      <c r="T7" s="3" t="s">
        <v>28</v>
      </c>
      <c r="U7" s="3" t="s">
        <v>29</v>
      </c>
      <c r="V7" s="3" t="s">
        <v>84</v>
      </c>
      <c r="W7" s="2">
        <v>600110</v>
      </c>
      <c r="X7" s="5" t="s">
        <v>85</v>
      </c>
      <c r="Y7" s="3" t="s">
        <v>86</v>
      </c>
    </row>
    <row r="8" spans="1:25" x14ac:dyDescent="0.25">
      <c r="A8" s="2">
        <v>28</v>
      </c>
      <c r="B8" s="5" t="s">
        <v>87</v>
      </c>
      <c r="C8" s="4" t="s">
        <v>88</v>
      </c>
      <c r="D8" s="6">
        <v>45131</v>
      </c>
      <c r="E8" s="7">
        <v>0.7270833333333333</v>
      </c>
      <c r="F8" s="3" t="s">
        <v>89</v>
      </c>
      <c r="G8" s="3" t="s">
        <v>90</v>
      </c>
      <c r="H8" s="5" t="s">
        <v>91</v>
      </c>
      <c r="I8" s="8">
        <v>41473</v>
      </c>
      <c r="J8" s="5" t="s">
        <v>72</v>
      </c>
      <c r="K8" s="5" t="s">
        <v>92</v>
      </c>
      <c r="L8" s="5" t="s">
        <v>52</v>
      </c>
      <c r="M8" s="9">
        <v>204979</v>
      </c>
      <c r="N8" s="12">
        <v>45138</v>
      </c>
      <c r="O8" s="13">
        <v>0.8125</v>
      </c>
      <c r="P8" s="10">
        <f>( Q8 -C8)*24</f>
        <v>817.59999999997672</v>
      </c>
      <c r="Q8" s="3" t="s">
        <v>93</v>
      </c>
      <c r="R8" s="6">
        <v>45165</v>
      </c>
      <c r="S8" s="7">
        <v>0.79375000000000007</v>
      </c>
      <c r="T8" s="3" t="s">
        <v>28</v>
      </c>
      <c r="U8" s="3" t="s">
        <v>41</v>
      </c>
      <c r="V8" s="3" t="s">
        <v>94</v>
      </c>
      <c r="W8" s="2">
        <v>600020</v>
      </c>
      <c r="X8" s="5" t="s">
        <v>95</v>
      </c>
      <c r="Y8" s="3" t="s">
        <v>76</v>
      </c>
    </row>
    <row r="9" spans="1:25" x14ac:dyDescent="0.25">
      <c r="A9" s="2">
        <v>36</v>
      </c>
      <c r="B9" s="5" t="s">
        <v>96</v>
      </c>
      <c r="C9" s="4" t="s">
        <v>97</v>
      </c>
      <c r="D9" s="6">
        <v>45133</v>
      </c>
      <c r="E9" s="7">
        <v>0.72361111111111109</v>
      </c>
      <c r="F9" s="3" t="s">
        <v>98</v>
      </c>
      <c r="G9" s="3" t="s">
        <v>99</v>
      </c>
      <c r="H9" s="5" t="s">
        <v>100</v>
      </c>
      <c r="I9" s="8">
        <v>41213</v>
      </c>
      <c r="J9" s="5" t="s">
        <v>72</v>
      </c>
      <c r="K9" s="5" t="s">
        <v>101</v>
      </c>
      <c r="L9" s="5" t="s">
        <v>52</v>
      </c>
      <c r="M9" s="9">
        <v>345540</v>
      </c>
      <c r="N9" s="12">
        <v>45145</v>
      </c>
      <c r="O9" s="13">
        <v>0.8125</v>
      </c>
      <c r="P9" s="10">
        <f>( Q9 -C9)*24</f>
        <v>866.05000000004657</v>
      </c>
      <c r="Q9" s="3" t="s">
        <v>102</v>
      </c>
      <c r="R9" s="6">
        <v>45169</v>
      </c>
      <c r="S9" s="7">
        <v>0.80902777777777779</v>
      </c>
      <c r="T9" s="3" t="s">
        <v>28</v>
      </c>
      <c r="U9" s="3" t="s">
        <v>41</v>
      </c>
      <c r="V9" s="3" t="s">
        <v>103</v>
      </c>
      <c r="W9" s="2">
        <v>600012</v>
      </c>
      <c r="X9" s="5" t="s">
        <v>104</v>
      </c>
      <c r="Y9" s="3" t="s">
        <v>66</v>
      </c>
    </row>
    <row r="10" spans="1:25" x14ac:dyDescent="0.25">
      <c r="A10" s="2">
        <v>40</v>
      </c>
      <c r="B10" s="5" t="s">
        <v>105</v>
      </c>
      <c r="C10" s="4" t="s">
        <v>106</v>
      </c>
      <c r="D10" s="6">
        <v>45136</v>
      </c>
      <c r="E10" s="7">
        <v>0.45833333333333331</v>
      </c>
      <c r="F10" s="3" t="s">
        <v>107</v>
      </c>
      <c r="G10" s="3" t="s">
        <v>108</v>
      </c>
      <c r="H10" s="5" t="s">
        <v>109</v>
      </c>
      <c r="I10" s="8">
        <v>43672</v>
      </c>
      <c r="J10" s="5" t="s">
        <v>82</v>
      </c>
      <c r="K10" s="5" t="s">
        <v>110</v>
      </c>
      <c r="L10" s="5" t="s">
        <v>26</v>
      </c>
      <c r="M10" s="9">
        <v>26639</v>
      </c>
      <c r="N10" s="12">
        <v>45136</v>
      </c>
      <c r="O10" s="13">
        <v>0.83333333333333337</v>
      </c>
      <c r="P10" s="10">
        <f>( Q10 -C10)*24</f>
        <v>104.83333333331393</v>
      </c>
      <c r="Q10" s="3" t="s">
        <v>111</v>
      </c>
      <c r="R10" s="6">
        <v>45140</v>
      </c>
      <c r="S10" s="7">
        <v>0.82638888888888884</v>
      </c>
      <c r="T10" s="3" t="s">
        <v>28</v>
      </c>
      <c r="U10" s="3" t="s">
        <v>29</v>
      </c>
      <c r="V10" s="3" t="s">
        <v>112</v>
      </c>
      <c r="W10" s="2">
        <v>600032</v>
      </c>
      <c r="X10" s="5" t="s">
        <v>113</v>
      </c>
      <c r="Y10" s="3" t="s">
        <v>114</v>
      </c>
    </row>
    <row r="11" spans="1:25" x14ac:dyDescent="0.25">
      <c r="A11" s="2">
        <v>41</v>
      </c>
      <c r="B11" s="5" t="s">
        <v>115</v>
      </c>
      <c r="C11" s="4" t="s">
        <v>116</v>
      </c>
      <c r="D11" s="6">
        <v>45136</v>
      </c>
      <c r="E11" s="7">
        <v>0.53055555555555556</v>
      </c>
      <c r="F11" s="3" t="s">
        <v>117</v>
      </c>
      <c r="G11" s="3" t="s">
        <v>118</v>
      </c>
      <c r="H11" s="5" t="s">
        <v>61</v>
      </c>
      <c r="I11" s="8">
        <v>42537</v>
      </c>
      <c r="J11" s="5" t="s">
        <v>24</v>
      </c>
      <c r="K11" s="5" t="s">
        <v>62</v>
      </c>
      <c r="L11" s="5" t="s">
        <v>26</v>
      </c>
      <c r="M11" s="9">
        <v>25764</v>
      </c>
      <c r="N11" s="12">
        <v>45138</v>
      </c>
      <c r="O11" s="13">
        <v>0.77916666666666667</v>
      </c>
      <c r="P11" s="10">
        <f>( Q11 -C11)*24</f>
        <v>150.70000000001164</v>
      </c>
      <c r="Q11" s="3" t="s">
        <v>119</v>
      </c>
      <c r="R11" s="6">
        <v>45142</v>
      </c>
      <c r="S11" s="7">
        <v>0.80972222222222223</v>
      </c>
      <c r="T11" s="3" t="s">
        <v>28</v>
      </c>
      <c r="U11" s="3" t="s">
        <v>29</v>
      </c>
      <c r="V11" s="3" t="s">
        <v>120</v>
      </c>
      <c r="W11" s="2">
        <v>600060</v>
      </c>
      <c r="X11" s="5" t="s">
        <v>121</v>
      </c>
      <c r="Y11" s="3" t="s">
        <v>66</v>
      </c>
    </row>
    <row r="12" spans="1:25" x14ac:dyDescent="0.25">
      <c r="A12" s="2">
        <v>42</v>
      </c>
      <c r="B12" s="5" t="s">
        <v>122</v>
      </c>
      <c r="C12" s="4" t="s">
        <v>123</v>
      </c>
      <c r="D12" s="6">
        <v>45136</v>
      </c>
      <c r="E12" s="7">
        <v>0.5395833333333333</v>
      </c>
      <c r="F12" s="3" t="s">
        <v>124</v>
      </c>
      <c r="G12" s="3" t="s">
        <v>125</v>
      </c>
      <c r="H12" s="5" t="s">
        <v>23</v>
      </c>
      <c r="I12" s="8">
        <v>43544</v>
      </c>
      <c r="J12" s="5" t="s">
        <v>24</v>
      </c>
      <c r="K12" s="5" t="s">
        <v>126</v>
      </c>
      <c r="L12" s="5" t="s">
        <v>26</v>
      </c>
      <c r="M12" s="9">
        <v>127114</v>
      </c>
      <c r="N12" s="12">
        <v>45138</v>
      </c>
      <c r="O12" s="13">
        <v>0.8305555555555556</v>
      </c>
      <c r="P12" s="10">
        <f>( Q12 -C12)*24</f>
        <v>74.566666666651145</v>
      </c>
      <c r="Q12" s="3" t="s">
        <v>127</v>
      </c>
      <c r="R12" s="6">
        <v>45139</v>
      </c>
      <c r="S12" s="7">
        <v>0.64652777777777781</v>
      </c>
      <c r="T12" s="3" t="s">
        <v>28</v>
      </c>
      <c r="U12" s="3" t="s">
        <v>29</v>
      </c>
      <c r="V12" s="3" t="s">
        <v>128</v>
      </c>
      <c r="W12" s="2">
        <v>600039</v>
      </c>
      <c r="X12" s="5" t="s">
        <v>129</v>
      </c>
      <c r="Y12" s="3" t="s">
        <v>130</v>
      </c>
    </row>
    <row r="13" spans="1:25" x14ac:dyDescent="0.25">
      <c r="A13" s="2">
        <v>43</v>
      </c>
      <c r="B13" s="5" t="s">
        <v>131</v>
      </c>
      <c r="C13" s="4" t="s">
        <v>132</v>
      </c>
      <c r="D13" s="6">
        <v>45136</v>
      </c>
      <c r="E13" s="7">
        <v>0.65902777777777777</v>
      </c>
      <c r="F13" s="3" t="s">
        <v>133</v>
      </c>
      <c r="G13" s="3" t="s">
        <v>134</v>
      </c>
      <c r="H13" s="5" t="s">
        <v>135</v>
      </c>
      <c r="I13" s="8">
        <v>44561</v>
      </c>
      <c r="J13" s="5" t="s">
        <v>50</v>
      </c>
      <c r="K13" s="5" t="s">
        <v>62</v>
      </c>
      <c r="L13" s="5" t="s">
        <v>26</v>
      </c>
      <c r="M13" s="9">
        <v>24580</v>
      </c>
      <c r="N13" s="12">
        <v>45138</v>
      </c>
      <c r="O13" s="13">
        <v>0.70833333333333337</v>
      </c>
      <c r="P13" s="10">
        <f>( Q13 -C13)*24</f>
        <v>75.333333333372138</v>
      </c>
      <c r="Q13" s="3" t="s">
        <v>136</v>
      </c>
      <c r="R13" s="6">
        <v>45139</v>
      </c>
      <c r="S13" s="7">
        <v>0.79791666666666661</v>
      </c>
      <c r="T13" s="3" t="s">
        <v>28</v>
      </c>
      <c r="U13" s="3" t="s">
        <v>29</v>
      </c>
      <c r="V13" s="3" t="s">
        <v>128</v>
      </c>
      <c r="W13" s="2">
        <v>600060</v>
      </c>
      <c r="X13" s="5" t="s">
        <v>137</v>
      </c>
      <c r="Y13" s="3" t="s">
        <v>66</v>
      </c>
    </row>
    <row r="14" spans="1:25" x14ac:dyDescent="0.25">
      <c r="A14" s="2">
        <v>46</v>
      </c>
      <c r="B14" s="5" t="s">
        <v>138</v>
      </c>
      <c r="C14" s="4" t="s">
        <v>139</v>
      </c>
      <c r="D14" s="6">
        <v>45138</v>
      </c>
      <c r="E14" s="7">
        <v>0.72569444444444453</v>
      </c>
      <c r="F14" s="3" t="s">
        <v>140</v>
      </c>
      <c r="G14" s="3" t="s">
        <v>141</v>
      </c>
      <c r="H14" s="5" t="s">
        <v>142</v>
      </c>
      <c r="I14" s="8">
        <v>41899</v>
      </c>
      <c r="J14" s="5" t="s">
        <v>38</v>
      </c>
      <c r="K14" s="5" t="s">
        <v>143</v>
      </c>
      <c r="L14" s="5" t="s">
        <v>26</v>
      </c>
      <c r="M14" s="9">
        <v>79868</v>
      </c>
      <c r="N14" s="12">
        <v>45138</v>
      </c>
      <c r="O14" s="13">
        <v>0.87152777777777779</v>
      </c>
      <c r="P14" s="10">
        <f>( Q14 -C14)*24</f>
        <v>49.516666666720994</v>
      </c>
      <c r="Q14" s="3" t="s">
        <v>144</v>
      </c>
      <c r="R14" s="6">
        <v>45140</v>
      </c>
      <c r="S14" s="7">
        <v>0.78888888888888886</v>
      </c>
      <c r="T14" s="3" t="s">
        <v>28</v>
      </c>
      <c r="U14" s="3" t="s">
        <v>41</v>
      </c>
      <c r="V14" s="3" t="s">
        <v>112</v>
      </c>
      <c r="W14" s="2">
        <v>600098</v>
      </c>
      <c r="X14" s="5" t="s">
        <v>145</v>
      </c>
      <c r="Y14" s="3" t="s">
        <v>146</v>
      </c>
    </row>
    <row r="15" spans="1:25" x14ac:dyDescent="0.25">
      <c r="A15" s="2">
        <v>47</v>
      </c>
      <c r="B15" s="5" t="s">
        <v>147</v>
      </c>
      <c r="C15" s="4" t="s">
        <v>148</v>
      </c>
      <c r="D15" s="6">
        <v>45139</v>
      </c>
      <c r="E15" s="7">
        <v>0.42638888888888887</v>
      </c>
      <c r="F15" s="3" t="s">
        <v>149</v>
      </c>
      <c r="G15" s="3" t="s">
        <v>150</v>
      </c>
      <c r="H15" s="5" t="s">
        <v>151</v>
      </c>
      <c r="I15" s="8">
        <v>45112</v>
      </c>
      <c r="J15" s="5" t="s">
        <v>24</v>
      </c>
      <c r="K15" s="5" t="s">
        <v>51</v>
      </c>
      <c r="L15" s="5" t="s">
        <v>152</v>
      </c>
      <c r="M15" s="9">
        <v>1163</v>
      </c>
      <c r="N15" s="12">
        <v>45139</v>
      </c>
      <c r="O15" s="13">
        <v>0.80069444444444438</v>
      </c>
      <c r="P15" s="10">
        <f>( Q15 -C15)*24</f>
        <v>7.2666666666045785</v>
      </c>
      <c r="Q15" s="3" t="s">
        <v>153</v>
      </c>
      <c r="R15" s="6">
        <v>45139</v>
      </c>
      <c r="S15" s="7">
        <v>0.72916666666666663</v>
      </c>
      <c r="T15" s="3" t="s">
        <v>28</v>
      </c>
      <c r="U15" s="3" t="s">
        <v>29</v>
      </c>
      <c r="V15" s="3" t="s">
        <v>128</v>
      </c>
      <c r="W15" s="2">
        <v>600118</v>
      </c>
      <c r="X15" s="5" t="s">
        <v>154</v>
      </c>
      <c r="Y15" s="3" t="s">
        <v>155</v>
      </c>
    </row>
    <row r="16" spans="1:25" x14ac:dyDescent="0.25">
      <c r="A16" s="2">
        <v>48</v>
      </c>
      <c r="B16" s="5" t="s">
        <v>156</v>
      </c>
      <c r="C16" s="4" t="s">
        <v>157</v>
      </c>
      <c r="D16" s="6">
        <v>45139</v>
      </c>
      <c r="E16" s="7">
        <v>0.43611111111111112</v>
      </c>
      <c r="F16" s="3" t="s">
        <v>158</v>
      </c>
      <c r="G16" s="3" t="s">
        <v>159</v>
      </c>
      <c r="H16" s="5" t="s">
        <v>100</v>
      </c>
      <c r="I16" s="8">
        <v>42769</v>
      </c>
      <c r="J16" s="5" t="s">
        <v>50</v>
      </c>
      <c r="K16" s="5" t="s">
        <v>143</v>
      </c>
      <c r="L16" s="5" t="s">
        <v>52</v>
      </c>
      <c r="M16" s="9">
        <v>69069</v>
      </c>
      <c r="N16" s="12">
        <v>45139</v>
      </c>
      <c r="O16" s="13">
        <v>0.72916666666666663</v>
      </c>
      <c r="P16" s="10">
        <f>( Q16 -C16)*24</f>
        <v>8.1333333333022892</v>
      </c>
      <c r="Q16" s="3" t="s">
        <v>160</v>
      </c>
      <c r="R16" s="6">
        <v>45139</v>
      </c>
      <c r="S16" s="7">
        <v>0.77500000000000002</v>
      </c>
      <c r="T16" s="3" t="s">
        <v>28</v>
      </c>
      <c r="U16" s="3" t="s">
        <v>29</v>
      </c>
      <c r="V16" s="3" t="s">
        <v>128</v>
      </c>
      <c r="W16" s="2">
        <v>600124</v>
      </c>
      <c r="X16" s="5" t="s">
        <v>161</v>
      </c>
      <c r="Y16" s="3" t="s">
        <v>44</v>
      </c>
    </row>
    <row r="17" spans="1:25" x14ac:dyDescent="0.25">
      <c r="A17" s="2">
        <v>49</v>
      </c>
      <c r="B17" s="5" t="s">
        <v>162</v>
      </c>
      <c r="C17" s="4" t="s">
        <v>163</v>
      </c>
      <c r="D17" s="6">
        <v>45139</v>
      </c>
      <c r="E17" s="7">
        <v>0.44513888888888892</v>
      </c>
      <c r="F17" s="3" t="s">
        <v>164</v>
      </c>
      <c r="G17" s="3" t="s">
        <v>165</v>
      </c>
      <c r="H17" s="5" t="s">
        <v>166</v>
      </c>
      <c r="I17" s="8">
        <v>45100</v>
      </c>
      <c r="J17" s="5" t="s">
        <v>24</v>
      </c>
      <c r="K17" s="5" t="s">
        <v>143</v>
      </c>
      <c r="L17" s="5" t="s">
        <v>152</v>
      </c>
      <c r="M17" s="9">
        <v>1217</v>
      </c>
      <c r="N17" s="12">
        <v>45139</v>
      </c>
      <c r="O17" s="13">
        <v>0.77777777777777779</v>
      </c>
      <c r="P17" s="10">
        <f>( Q17 -C17)*24</f>
        <v>6.5999999998603016</v>
      </c>
      <c r="Q17" s="3" t="s">
        <v>167</v>
      </c>
      <c r="R17" s="6">
        <v>45139</v>
      </c>
      <c r="S17" s="7">
        <v>0.72013888888888899</v>
      </c>
      <c r="T17" s="3" t="s">
        <v>28</v>
      </c>
      <c r="U17" s="3" t="s">
        <v>41</v>
      </c>
      <c r="V17" s="3" t="s">
        <v>128</v>
      </c>
      <c r="W17" s="2">
        <v>600099</v>
      </c>
      <c r="X17" s="5" t="s">
        <v>168</v>
      </c>
      <c r="Y17" s="3" t="s">
        <v>169</v>
      </c>
    </row>
    <row r="18" spans="1:25" x14ac:dyDescent="0.25">
      <c r="A18" s="2">
        <v>50</v>
      </c>
      <c r="B18" s="5" t="s">
        <v>170</v>
      </c>
      <c r="C18" s="4" t="s">
        <v>171</v>
      </c>
      <c r="D18" s="6">
        <v>45139</v>
      </c>
      <c r="E18" s="7">
        <v>0.45</v>
      </c>
      <c r="F18" s="3" t="s">
        <v>172</v>
      </c>
      <c r="G18" s="3" t="s">
        <v>173</v>
      </c>
      <c r="H18" s="5" t="s">
        <v>174</v>
      </c>
      <c r="I18" s="8">
        <v>43547</v>
      </c>
      <c r="J18" s="5" t="s">
        <v>24</v>
      </c>
      <c r="K18" s="5" t="s">
        <v>51</v>
      </c>
      <c r="L18" s="5" t="s">
        <v>52</v>
      </c>
      <c r="M18" s="9">
        <v>31526</v>
      </c>
      <c r="N18" s="12">
        <v>45141</v>
      </c>
      <c r="O18" s="13">
        <v>0.75</v>
      </c>
      <c r="P18" s="10">
        <f>( Q18 -C18)*24</f>
        <v>293.90000000002328</v>
      </c>
      <c r="Q18" s="3" t="s">
        <v>175</v>
      </c>
      <c r="R18" s="6">
        <v>45151</v>
      </c>
      <c r="S18" s="7">
        <v>0.6958333333333333</v>
      </c>
      <c r="T18" s="3" t="s">
        <v>28</v>
      </c>
      <c r="U18" s="3" t="s">
        <v>29</v>
      </c>
      <c r="V18" s="3" t="s">
        <v>54</v>
      </c>
      <c r="W18" s="2">
        <v>600082</v>
      </c>
      <c r="X18" s="5" t="s">
        <v>176</v>
      </c>
      <c r="Y18" s="3" t="s">
        <v>76</v>
      </c>
    </row>
    <row r="19" spans="1:25" x14ac:dyDescent="0.25">
      <c r="A19" s="2">
        <v>52</v>
      </c>
      <c r="B19" s="5" t="s">
        <v>177</v>
      </c>
      <c r="C19" s="4" t="s">
        <v>178</v>
      </c>
      <c r="D19" s="6">
        <v>45139</v>
      </c>
      <c r="E19" s="7">
        <v>0.45902777777777781</v>
      </c>
      <c r="F19" s="3" t="s">
        <v>179</v>
      </c>
      <c r="G19" s="3" t="s">
        <v>180</v>
      </c>
      <c r="H19" s="5" t="s">
        <v>181</v>
      </c>
      <c r="I19" s="8">
        <v>42944</v>
      </c>
      <c r="J19" s="5" t="s">
        <v>72</v>
      </c>
      <c r="K19" s="5" t="s">
        <v>182</v>
      </c>
      <c r="L19" s="5" t="s">
        <v>52</v>
      </c>
      <c r="M19" s="9">
        <v>65602</v>
      </c>
      <c r="N19" s="12">
        <v>45139</v>
      </c>
      <c r="O19" s="13">
        <v>0.8125</v>
      </c>
      <c r="P19" s="10">
        <f>( Q19 -C19)*24</f>
        <v>8.0500000000465661</v>
      </c>
      <c r="Q19" s="3" t="s">
        <v>183</v>
      </c>
      <c r="R19" s="6">
        <v>45139</v>
      </c>
      <c r="S19" s="7">
        <v>0.7944444444444444</v>
      </c>
      <c r="T19" s="3" t="s">
        <v>28</v>
      </c>
      <c r="U19" s="3" t="s">
        <v>41</v>
      </c>
      <c r="V19" s="3" t="s">
        <v>128</v>
      </c>
      <c r="W19" s="2">
        <v>600062</v>
      </c>
      <c r="X19" s="5" t="s">
        <v>184</v>
      </c>
      <c r="Y19" s="3" t="s">
        <v>185</v>
      </c>
    </row>
    <row r="20" spans="1:25" x14ac:dyDescent="0.25">
      <c r="A20" s="2">
        <v>53</v>
      </c>
      <c r="B20" s="5" t="s">
        <v>186</v>
      </c>
      <c r="C20" s="4" t="s">
        <v>187</v>
      </c>
      <c r="D20" s="6">
        <v>45139</v>
      </c>
      <c r="E20" s="7">
        <v>0.4680555555555555</v>
      </c>
      <c r="F20" s="3" t="s">
        <v>188</v>
      </c>
      <c r="G20" s="3" t="s">
        <v>189</v>
      </c>
      <c r="H20" s="5" t="s">
        <v>190</v>
      </c>
      <c r="I20" s="8">
        <v>43830</v>
      </c>
      <c r="J20" s="5" t="s">
        <v>24</v>
      </c>
      <c r="K20" s="5" t="s">
        <v>143</v>
      </c>
      <c r="L20" s="5" t="s">
        <v>52</v>
      </c>
      <c r="M20" s="9">
        <v>30386</v>
      </c>
      <c r="N20" s="12">
        <v>45139</v>
      </c>
      <c r="O20" s="13">
        <v>0.80069444444444438</v>
      </c>
      <c r="P20" s="10">
        <f>( Q20 -C20)*24</f>
        <v>7.7166666666744277</v>
      </c>
      <c r="Q20" s="3" t="s">
        <v>191</v>
      </c>
      <c r="R20" s="6">
        <v>45139</v>
      </c>
      <c r="S20" s="7">
        <v>0.7895833333333333</v>
      </c>
      <c r="T20" s="3" t="s">
        <v>28</v>
      </c>
      <c r="U20" s="3" t="s">
        <v>29</v>
      </c>
      <c r="V20" s="3" t="s">
        <v>128</v>
      </c>
      <c r="W20" s="2">
        <v>600057</v>
      </c>
      <c r="X20" s="5" t="s">
        <v>192</v>
      </c>
      <c r="Y20" s="3" t="s">
        <v>66</v>
      </c>
    </row>
    <row r="21" spans="1:25" x14ac:dyDescent="0.25">
      <c r="A21" s="2">
        <v>54</v>
      </c>
      <c r="B21" s="5" t="s">
        <v>193</v>
      </c>
      <c r="C21" s="4" t="s">
        <v>194</v>
      </c>
      <c r="D21" s="6">
        <v>45139</v>
      </c>
      <c r="E21" s="7">
        <v>0.47152777777777777</v>
      </c>
      <c r="F21" s="3" t="s">
        <v>195</v>
      </c>
      <c r="G21" s="3" t="s">
        <v>196</v>
      </c>
      <c r="H21" s="5" t="s">
        <v>181</v>
      </c>
      <c r="I21" s="8">
        <v>42641</v>
      </c>
      <c r="J21" s="5" t="s">
        <v>72</v>
      </c>
      <c r="K21" s="5" t="s">
        <v>39</v>
      </c>
      <c r="L21" s="5" t="s">
        <v>26</v>
      </c>
      <c r="M21" s="9">
        <v>49256</v>
      </c>
      <c r="N21" s="12">
        <v>45141</v>
      </c>
      <c r="O21" s="13">
        <v>0.77083333333333337</v>
      </c>
      <c r="P21" s="10">
        <f>( Q21 -C21)*24</f>
        <v>29.533333333209157</v>
      </c>
      <c r="Q21" s="3" t="s">
        <v>197</v>
      </c>
      <c r="R21" s="6">
        <v>45140</v>
      </c>
      <c r="S21" s="7">
        <v>0.70208333333333339</v>
      </c>
      <c r="T21" s="3" t="s">
        <v>28</v>
      </c>
      <c r="U21" s="3" t="s">
        <v>41</v>
      </c>
      <c r="V21" s="3" t="s">
        <v>112</v>
      </c>
      <c r="W21" s="2">
        <v>600019</v>
      </c>
      <c r="X21" s="5" t="s">
        <v>198</v>
      </c>
      <c r="Y21" s="3" t="s">
        <v>66</v>
      </c>
    </row>
    <row r="22" spans="1:25" x14ac:dyDescent="0.25">
      <c r="A22" s="2">
        <v>55</v>
      </c>
      <c r="B22" s="5" t="s">
        <v>199</v>
      </c>
      <c r="C22" s="4" t="s">
        <v>200</v>
      </c>
      <c r="D22" s="6">
        <v>45139</v>
      </c>
      <c r="E22" s="7">
        <v>0.47638888888888892</v>
      </c>
      <c r="F22" s="3" t="s">
        <v>201</v>
      </c>
      <c r="G22" s="3" t="s">
        <v>202</v>
      </c>
      <c r="H22" s="5" t="s">
        <v>135</v>
      </c>
      <c r="I22" s="8">
        <v>44924</v>
      </c>
      <c r="J22" s="5" t="s">
        <v>72</v>
      </c>
      <c r="K22" s="5" t="s">
        <v>182</v>
      </c>
      <c r="L22" s="5" t="s">
        <v>203</v>
      </c>
      <c r="M22" s="9">
        <v>4873</v>
      </c>
      <c r="N22" s="12">
        <v>45141</v>
      </c>
      <c r="O22" s="13">
        <v>0.8125</v>
      </c>
      <c r="P22" s="10">
        <f>( Q22 -C22)*24</f>
        <v>6.3333333331975155</v>
      </c>
      <c r="Q22" s="3" t="s">
        <v>204</v>
      </c>
      <c r="R22" s="6">
        <v>45139</v>
      </c>
      <c r="S22" s="7">
        <v>0.7402777777777777</v>
      </c>
      <c r="T22" s="3" t="s">
        <v>28</v>
      </c>
      <c r="U22" s="3" t="s">
        <v>41</v>
      </c>
      <c r="V22" s="3" t="s">
        <v>128</v>
      </c>
      <c r="W22" s="2">
        <v>600019</v>
      </c>
      <c r="X22" s="5" t="s">
        <v>205</v>
      </c>
      <c r="Y22" s="3" t="s">
        <v>155</v>
      </c>
    </row>
    <row r="23" spans="1:25" x14ac:dyDescent="0.25">
      <c r="A23" s="2">
        <v>57</v>
      </c>
      <c r="B23" s="5" t="s">
        <v>206</v>
      </c>
      <c r="C23" s="4">
        <v>45139.479166666664</v>
      </c>
      <c r="D23" s="6">
        <v>45139</v>
      </c>
      <c r="E23" s="7">
        <v>0.47916666666666669</v>
      </c>
      <c r="F23" s="3" t="s">
        <v>207</v>
      </c>
      <c r="G23" s="3" t="s">
        <v>208</v>
      </c>
      <c r="H23" s="5" t="s">
        <v>166</v>
      </c>
      <c r="I23" s="8">
        <v>44994</v>
      </c>
      <c r="J23" s="5" t="s">
        <v>72</v>
      </c>
      <c r="K23" s="5" t="s">
        <v>39</v>
      </c>
      <c r="L23" s="5" t="s">
        <v>203</v>
      </c>
      <c r="M23" s="9">
        <v>4936</v>
      </c>
      <c r="N23" s="12">
        <v>45139</v>
      </c>
      <c r="O23" s="13">
        <v>0.77083333333333337</v>
      </c>
      <c r="P23" s="10">
        <f>( Q23 -C23)*24</f>
        <v>6.0999999999767169</v>
      </c>
      <c r="Q23" s="3" t="s">
        <v>209</v>
      </c>
      <c r="R23" s="6">
        <v>45139</v>
      </c>
      <c r="S23" s="7">
        <v>0.73333333333333339</v>
      </c>
      <c r="T23" s="3" t="s">
        <v>28</v>
      </c>
      <c r="U23" s="3" t="s">
        <v>41</v>
      </c>
      <c r="V23" s="3" t="s">
        <v>128</v>
      </c>
      <c r="W23" s="2">
        <v>600099</v>
      </c>
      <c r="X23" s="5" t="s">
        <v>210</v>
      </c>
      <c r="Y23" s="3" t="s">
        <v>211</v>
      </c>
    </row>
    <row r="24" spans="1:25" x14ac:dyDescent="0.25">
      <c r="A24" s="2">
        <v>58</v>
      </c>
      <c r="B24" s="5" t="s">
        <v>212</v>
      </c>
      <c r="C24" s="4" t="s">
        <v>213</v>
      </c>
      <c r="D24" s="6">
        <v>45139</v>
      </c>
      <c r="E24" s="7">
        <v>0.49444444444444446</v>
      </c>
      <c r="F24" s="3" t="s">
        <v>214</v>
      </c>
      <c r="G24" s="3" t="s">
        <v>215</v>
      </c>
      <c r="H24" s="5" t="s">
        <v>216</v>
      </c>
      <c r="I24" s="8">
        <v>44877</v>
      </c>
      <c r="J24" s="5" t="s">
        <v>50</v>
      </c>
      <c r="K24" s="5" t="s">
        <v>51</v>
      </c>
      <c r="L24" s="5" t="s">
        <v>203</v>
      </c>
      <c r="M24" s="9">
        <v>2808</v>
      </c>
      <c r="N24" s="12">
        <v>45139</v>
      </c>
      <c r="O24" s="13">
        <v>0.70833333333333337</v>
      </c>
      <c r="P24" s="10">
        <f>( Q24 -C24)*24</f>
        <v>4.7666666668374091</v>
      </c>
      <c r="Q24" s="3" t="s">
        <v>217</v>
      </c>
      <c r="R24" s="6">
        <v>45139</v>
      </c>
      <c r="S24" s="7">
        <v>0.69305555555555554</v>
      </c>
      <c r="T24" s="3" t="s">
        <v>28</v>
      </c>
      <c r="U24" s="3" t="s">
        <v>29</v>
      </c>
      <c r="V24" s="3" t="s">
        <v>128</v>
      </c>
      <c r="W24" s="2">
        <v>600039</v>
      </c>
      <c r="X24" s="5" t="s">
        <v>218</v>
      </c>
      <c r="Y24" s="3" t="s">
        <v>219</v>
      </c>
    </row>
    <row r="25" spans="1:25" x14ac:dyDescent="0.25">
      <c r="A25" s="2">
        <v>59</v>
      </c>
      <c r="B25" s="5" t="s">
        <v>220</v>
      </c>
      <c r="C25" s="4" t="s">
        <v>221</v>
      </c>
      <c r="D25" s="6">
        <v>45139</v>
      </c>
      <c r="E25" s="7">
        <v>0.4993055555555555</v>
      </c>
      <c r="F25" s="3" t="s">
        <v>222</v>
      </c>
      <c r="G25" s="3" t="s">
        <v>223</v>
      </c>
      <c r="H25" s="5" t="s">
        <v>224</v>
      </c>
      <c r="I25" s="8">
        <v>40298</v>
      </c>
      <c r="J25" s="5" t="s">
        <v>50</v>
      </c>
      <c r="K25" s="5" t="s">
        <v>126</v>
      </c>
      <c r="L25" s="5" t="s">
        <v>26</v>
      </c>
      <c r="M25" s="9">
        <v>98345</v>
      </c>
      <c r="N25" s="12">
        <v>45140</v>
      </c>
      <c r="O25" s="13">
        <v>0.72916666666666663</v>
      </c>
      <c r="P25" s="10">
        <f>( Q25 -C25)*24</f>
        <v>55.5</v>
      </c>
      <c r="Q25" s="3" t="s">
        <v>225</v>
      </c>
      <c r="R25" s="6">
        <v>45141</v>
      </c>
      <c r="S25" s="7">
        <v>0.81180555555555556</v>
      </c>
      <c r="T25" s="3" t="s">
        <v>28</v>
      </c>
      <c r="U25" s="3" t="s">
        <v>29</v>
      </c>
      <c r="V25" s="3" t="s">
        <v>74</v>
      </c>
      <c r="W25" s="2">
        <v>600002</v>
      </c>
      <c r="X25" s="5" t="s">
        <v>226</v>
      </c>
      <c r="Y25" s="3" t="s">
        <v>227</v>
      </c>
    </row>
    <row r="26" spans="1:25" x14ac:dyDescent="0.25">
      <c r="A26" s="2">
        <v>60</v>
      </c>
      <c r="B26" s="5" t="s">
        <v>228</v>
      </c>
      <c r="C26" s="4" t="s">
        <v>229</v>
      </c>
      <c r="D26" s="6">
        <v>45139</v>
      </c>
      <c r="E26" s="7">
        <v>0.50416666666666665</v>
      </c>
      <c r="F26" s="3" t="s">
        <v>230</v>
      </c>
      <c r="G26" s="3" t="s">
        <v>231</v>
      </c>
      <c r="H26" s="5" t="s">
        <v>135</v>
      </c>
      <c r="I26" s="8">
        <v>44874</v>
      </c>
      <c r="J26" s="5" t="s">
        <v>24</v>
      </c>
      <c r="K26" s="5" t="s">
        <v>51</v>
      </c>
      <c r="L26" s="5" t="s">
        <v>26</v>
      </c>
      <c r="M26" s="9">
        <v>11088</v>
      </c>
      <c r="N26" s="12">
        <v>45139</v>
      </c>
      <c r="O26" s="13">
        <v>0.79513888888888884</v>
      </c>
      <c r="P26" s="10">
        <f>( Q26 -C26)*24</f>
        <v>7.2666666666045785</v>
      </c>
      <c r="Q26" s="3" t="s">
        <v>232</v>
      </c>
      <c r="R26" s="6">
        <v>45139</v>
      </c>
      <c r="S26" s="7">
        <v>0.80694444444444446</v>
      </c>
      <c r="T26" s="3" t="s">
        <v>28</v>
      </c>
      <c r="U26" s="3" t="s">
        <v>29</v>
      </c>
      <c r="V26" s="3" t="s">
        <v>128</v>
      </c>
      <c r="W26" s="2">
        <v>600081</v>
      </c>
      <c r="X26" s="5" t="s">
        <v>205</v>
      </c>
      <c r="Y26" s="3" t="s">
        <v>66</v>
      </c>
    </row>
    <row r="27" spans="1:25" x14ac:dyDescent="0.25">
      <c r="A27" s="2">
        <v>63</v>
      </c>
      <c r="B27" s="5" t="s">
        <v>233</v>
      </c>
      <c r="C27" s="4" t="s">
        <v>234</v>
      </c>
      <c r="D27" s="6">
        <v>45139</v>
      </c>
      <c r="E27" s="7">
        <v>0.51874999999999993</v>
      </c>
      <c r="F27" s="3" t="s">
        <v>235</v>
      </c>
      <c r="G27" s="3" t="s">
        <v>236</v>
      </c>
      <c r="H27" s="5" t="s">
        <v>135</v>
      </c>
      <c r="I27" s="8">
        <v>44902</v>
      </c>
      <c r="J27" s="5" t="s">
        <v>24</v>
      </c>
      <c r="K27" s="5" t="s">
        <v>51</v>
      </c>
      <c r="L27" s="5" t="s">
        <v>26</v>
      </c>
      <c r="M27" s="9">
        <v>12189</v>
      </c>
      <c r="N27" s="12">
        <v>45139</v>
      </c>
      <c r="O27" s="13">
        <v>0.76874999999999993</v>
      </c>
      <c r="P27" s="10">
        <f>( Q27 -C27)*24</f>
        <v>6.8499999999767169</v>
      </c>
      <c r="Q27" s="3" t="s">
        <v>237</v>
      </c>
      <c r="R27" s="6">
        <v>45139</v>
      </c>
      <c r="S27" s="7">
        <v>0.8041666666666667</v>
      </c>
      <c r="T27" s="3" t="s">
        <v>28</v>
      </c>
      <c r="U27" s="3" t="s">
        <v>29</v>
      </c>
      <c r="V27" s="3" t="s">
        <v>128</v>
      </c>
      <c r="W27" s="2">
        <v>601103</v>
      </c>
      <c r="X27" s="5" t="s">
        <v>205</v>
      </c>
      <c r="Y27" s="3" t="s">
        <v>44</v>
      </c>
    </row>
    <row r="28" spans="1:25" x14ac:dyDescent="0.25">
      <c r="A28" s="2">
        <v>64</v>
      </c>
      <c r="B28" s="5" t="s">
        <v>238</v>
      </c>
      <c r="C28" s="4" t="s">
        <v>239</v>
      </c>
      <c r="D28" s="6">
        <v>45139</v>
      </c>
      <c r="E28" s="7">
        <v>0.52083333333333337</v>
      </c>
      <c r="F28" s="3" t="s">
        <v>240</v>
      </c>
      <c r="G28" s="3" t="s">
        <v>241</v>
      </c>
      <c r="H28" s="5" t="s">
        <v>166</v>
      </c>
      <c r="I28" s="8">
        <v>44923</v>
      </c>
      <c r="J28" s="5" t="s">
        <v>72</v>
      </c>
      <c r="K28" s="5" t="s">
        <v>182</v>
      </c>
      <c r="L28" s="5" t="s">
        <v>203</v>
      </c>
      <c r="M28" s="9">
        <v>4116</v>
      </c>
      <c r="N28" s="12">
        <v>45139</v>
      </c>
      <c r="O28" s="13">
        <v>0.77083333333333337</v>
      </c>
      <c r="P28" s="10">
        <f>( Q28 -C28)*24</f>
        <v>4.8499999999185093</v>
      </c>
      <c r="Q28" s="3" t="s">
        <v>242</v>
      </c>
      <c r="R28" s="6">
        <v>45139</v>
      </c>
      <c r="S28" s="7">
        <v>0.72291666666666676</v>
      </c>
      <c r="T28" s="3" t="s">
        <v>28</v>
      </c>
      <c r="U28" s="3" t="s">
        <v>41</v>
      </c>
      <c r="V28" s="3" t="s">
        <v>128</v>
      </c>
      <c r="W28" s="2">
        <v>600051</v>
      </c>
      <c r="X28" s="5" t="s">
        <v>243</v>
      </c>
      <c r="Y28" s="3" t="s">
        <v>169</v>
      </c>
    </row>
    <row r="29" spans="1:25" x14ac:dyDescent="0.25">
      <c r="A29" s="2">
        <v>66</v>
      </c>
      <c r="B29" s="5" t="s">
        <v>244</v>
      </c>
      <c r="C29" s="4" t="s">
        <v>245</v>
      </c>
      <c r="D29" s="6">
        <v>45139</v>
      </c>
      <c r="E29" s="7">
        <v>0.54513888888888895</v>
      </c>
      <c r="F29" s="3" t="s">
        <v>246</v>
      </c>
      <c r="G29" s="3" t="s">
        <v>247</v>
      </c>
      <c r="H29" s="5" t="s">
        <v>248</v>
      </c>
      <c r="I29" s="8">
        <v>45097</v>
      </c>
      <c r="J29" s="5" t="s">
        <v>50</v>
      </c>
      <c r="K29" s="5" t="s">
        <v>143</v>
      </c>
      <c r="L29" s="5" t="s">
        <v>152</v>
      </c>
      <c r="M29" s="9">
        <v>1122</v>
      </c>
      <c r="N29" s="12">
        <v>45139</v>
      </c>
      <c r="O29" s="13">
        <v>0.72916666666666663</v>
      </c>
      <c r="P29" s="10">
        <f>( Q29 -C29)*24</f>
        <v>3.5333333333255723</v>
      </c>
      <c r="Q29" s="3" t="s">
        <v>249</v>
      </c>
      <c r="R29" s="6">
        <v>45139</v>
      </c>
      <c r="S29" s="7">
        <v>0.69236111111111109</v>
      </c>
      <c r="T29" s="3" t="s">
        <v>28</v>
      </c>
      <c r="U29" s="3" t="s">
        <v>29</v>
      </c>
      <c r="V29" s="3" t="s">
        <v>128</v>
      </c>
      <c r="W29" s="2">
        <v>600099</v>
      </c>
      <c r="X29" s="5" t="s">
        <v>250</v>
      </c>
      <c r="Y29" s="3" t="s">
        <v>44</v>
      </c>
    </row>
    <row r="30" spans="1:25" x14ac:dyDescent="0.25">
      <c r="A30" s="2">
        <v>69</v>
      </c>
      <c r="B30" s="5" t="s">
        <v>251</v>
      </c>
      <c r="C30" s="4" t="s">
        <v>252</v>
      </c>
      <c r="D30" s="6">
        <v>45139</v>
      </c>
      <c r="E30" s="7">
        <v>0.56527777777777777</v>
      </c>
      <c r="F30" s="3" t="s">
        <v>253</v>
      </c>
      <c r="G30" s="3" t="s">
        <v>254</v>
      </c>
      <c r="H30" s="5" t="s">
        <v>255</v>
      </c>
      <c r="I30" s="8">
        <v>43181</v>
      </c>
      <c r="J30" s="5" t="s">
        <v>72</v>
      </c>
      <c r="K30" s="5" t="s">
        <v>256</v>
      </c>
      <c r="L30" s="5" t="s">
        <v>52</v>
      </c>
      <c r="M30" s="9">
        <v>90011</v>
      </c>
      <c r="N30" s="12">
        <v>45141</v>
      </c>
      <c r="O30" s="13">
        <v>0.77083333333333337</v>
      </c>
      <c r="P30" s="10">
        <f>( Q30 -C30)*24</f>
        <v>192.3833333333605</v>
      </c>
      <c r="Q30" s="3" t="s">
        <v>257</v>
      </c>
      <c r="R30" s="6">
        <v>45147</v>
      </c>
      <c r="S30" s="7">
        <v>0.58124999999999993</v>
      </c>
      <c r="T30" s="3" t="s">
        <v>28</v>
      </c>
      <c r="U30" s="3" t="s">
        <v>41</v>
      </c>
      <c r="V30" s="3" t="s">
        <v>258</v>
      </c>
      <c r="W30" s="2">
        <v>600030</v>
      </c>
      <c r="X30" s="5" t="s">
        <v>259</v>
      </c>
      <c r="Y30" s="3" t="s">
        <v>260</v>
      </c>
    </row>
    <row r="31" spans="1:25" x14ac:dyDescent="0.25">
      <c r="A31" s="2">
        <v>70</v>
      </c>
      <c r="B31" s="5" t="s">
        <v>261</v>
      </c>
      <c r="C31" s="4" t="s">
        <v>262</v>
      </c>
      <c r="D31" s="6">
        <v>45139</v>
      </c>
      <c r="E31" s="7">
        <v>0.58402777777777781</v>
      </c>
      <c r="F31" s="3" t="s">
        <v>263</v>
      </c>
      <c r="G31" s="3" t="s">
        <v>264</v>
      </c>
      <c r="H31" s="5" t="s">
        <v>37</v>
      </c>
      <c r="I31" s="8">
        <v>43784</v>
      </c>
      <c r="J31" s="5" t="s">
        <v>24</v>
      </c>
      <c r="K31" s="5" t="s">
        <v>39</v>
      </c>
      <c r="L31" s="5" t="s">
        <v>52</v>
      </c>
      <c r="M31" s="9">
        <v>43877</v>
      </c>
      <c r="N31" s="12">
        <v>45139</v>
      </c>
      <c r="O31" s="13">
        <v>0.79166666666666663</v>
      </c>
      <c r="P31" s="10">
        <f>( Q31 -C31)*24</f>
        <v>4.7000000001280569</v>
      </c>
      <c r="Q31" s="3" t="s">
        <v>265</v>
      </c>
      <c r="R31" s="6">
        <v>45139</v>
      </c>
      <c r="S31" s="7">
        <v>0.77986111111111101</v>
      </c>
      <c r="T31" s="3" t="s">
        <v>28</v>
      </c>
      <c r="U31" s="3" t="s">
        <v>29</v>
      </c>
      <c r="V31" s="3" t="s">
        <v>128</v>
      </c>
      <c r="W31" s="2">
        <v>600064</v>
      </c>
      <c r="X31" s="5" t="s">
        <v>266</v>
      </c>
      <c r="Y31" s="3" t="s">
        <v>267</v>
      </c>
    </row>
    <row r="32" spans="1:25" x14ac:dyDescent="0.25">
      <c r="A32" s="2">
        <v>71</v>
      </c>
      <c r="B32" s="5" t="s">
        <v>268</v>
      </c>
      <c r="C32" s="4" t="s">
        <v>262</v>
      </c>
      <c r="D32" s="6">
        <v>45139</v>
      </c>
      <c r="E32" s="7">
        <v>0.58402777777777781</v>
      </c>
      <c r="F32" s="3" t="s">
        <v>269</v>
      </c>
      <c r="G32" s="3" t="s">
        <v>270</v>
      </c>
      <c r="H32" s="5" t="s">
        <v>37</v>
      </c>
      <c r="I32" s="8">
        <v>42633</v>
      </c>
      <c r="J32" s="5" t="s">
        <v>72</v>
      </c>
      <c r="K32" s="5" t="s">
        <v>110</v>
      </c>
      <c r="L32" s="5" t="s">
        <v>52</v>
      </c>
      <c r="M32" s="9">
        <v>51821</v>
      </c>
      <c r="N32" s="12">
        <v>45141</v>
      </c>
      <c r="O32" s="13">
        <v>0.77083333333333337</v>
      </c>
      <c r="P32" s="10">
        <f>( Q32 -C32)*24</f>
        <v>4.8166666666511446</v>
      </c>
      <c r="Q32" s="3" t="s">
        <v>271</v>
      </c>
      <c r="R32" s="6">
        <v>45139</v>
      </c>
      <c r="S32" s="7">
        <v>0.78472222222222221</v>
      </c>
      <c r="T32" s="3" t="s">
        <v>28</v>
      </c>
      <c r="U32" s="3" t="s">
        <v>41</v>
      </c>
      <c r="V32" s="3" t="s">
        <v>128</v>
      </c>
      <c r="W32" s="2">
        <v>600039</v>
      </c>
      <c r="X32" s="5" t="s">
        <v>272</v>
      </c>
      <c r="Y32" s="3" t="s">
        <v>44</v>
      </c>
    </row>
    <row r="33" spans="1:25" x14ac:dyDescent="0.25">
      <c r="A33" s="2">
        <v>72</v>
      </c>
      <c r="B33" s="5" t="s">
        <v>273</v>
      </c>
      <c r="C33" s="4" t="s">
        <v>274</v>
      </c>
      <c r="D33" s="6">
        <v>45139</v>
      </c>
      <c r="E33" s="7">
        <v>0.58958333333333335</v>
      </c>
      <c r="F33" s="3" t="s">
        <v>275</v>
      </c>
      <c r="G33" s="3" t="s">
        <v>276</v>
      </c>
      <c r="H33" s="5" t="s">
        <v>277</v>
      </c>
      <c r="I33" s="8">
        <v>44914</v>
      </c>
      <c r="J33" s="5" t="s">
        <v>50</v>
      </c>
      <c r="K33" s="5" t="s">
        <v>101</v>
      </c>
      <c r="L33" s="5" t="s">
        <v>26</v>
      </c>
      <c r="M33" s="9">
        <v>3869</v>
      </c>
      <c r="N33" s="12">
        <v>45140</v>
      </c>
      <c r="O33" s="13">
        <v>0.72916666666666663</v>
      </c>
      <c r="P33" s="10">
        <f>( Q33 -C33)*24</f>
        <v>5.3333333332557231</v>
      </c>
      <c r="Q33" s="3" t="s">
        <v>278</v>
      </c>
      <c r="R33" s="6">
        <v>45139</v>
      </c>
      <c r="S33" s="7">
        <v>0.81180555555555556</v>
      </c>
      <c r="T33" s="3" t="s">
        <v>28</v>
      </c>
      <c r="U33" s="3" t="s">
        <v>29</v>
      </c>
      <c r="V33" s="3" t="s">
        <v>128</v>
      </c>
      <c r="W33" s="2">
        <v>600081</v>
      </c>
      <c r="X33" s="5" t="s">
        <v>279</v>
      </c>
      <c r="Y33" s="3" t="s">
        <v>146</v>
      </c>
    </row>
    <row r="34" spans="1:25" x14ac:dyDescent="0.25">
      <c r="A34" s="2">
        <v>73</v>
      </c>
      <c r="B34" s="5" t="s">
        <v>280</v>
      </c>
      <c r="C34" s="4" t="s">
        <v>281</v>
      </c>
      <c r="D34" s="6">
        <v>45139</v>
      </c>
      <c r="E34" s="7">
        <v>0.59722222222222221</v>
      </c>
      <c r="F34" s="3" t="s">
        <v>282</v>
      </c>
      <c r="G34" s="3" t="s">
        <v>283</v>
      </c>
      <c r="H34" s="5" t="s">
        <v>166</v>
      </c>
      <c r="I34" s="8">
        <v>45111</v>
      </c>
      <c r="J34" s="5" t="s">
        <v>50</v>
      </c>
      <c r="K34" s="5" t="s">
        <v>51</v>
      </c>
      <c r="L34" s="5" t="s">
        <v>152</v>
      </c>
      <c r="M34" s="9">
        <v>977</v>
      </c>
      <c r="N34" s="12">
        <v>45139</v>
      </c>
      <c r="O34" s="13">
        <v>0.72916666666666663</v>
      </c>
      <c r="P34" s="10">
        <f>( Q34 -C34)*24</f>
        <v>2.3500000001513399</v>
      </c>
      <c r="Q34" s="3" t="s">
        <v>284</v>
      </c>
      <c r="R34" s="6">
        <v>45139</v>
      </c>
      <c r="S34" s="7">
        <v>0.69513888888888886</v>
      </c>
      <c r="T34" s="3" t="s">
        <v>28</v>
      </c>
      <c r="U34" s="3" t="s">
        <v>29</v>
      </c>
      <c r="V34" s="3" t="s">
        <v>128</v>
      </c>
      <c r="W34" s="2">
        <v>600011</v>
      </c>
      <c r="X34" s="5" t="s">
        <v>285</v>
      </c>
      <c r="Y34" s="3" t="s">
        <v>169</v>
      </c>
    </row>
    <row r="35" spans="1:25" x14ac:dyDescent="0.25">
      <c r="A35" s="2">
        <v>74</v>
      </c>
      <c r="B35" s="5" t="s">
        <v>286</v>
      </c>
      <c r="C35" s="4" t="s">
        <v>287</v>
      </c>
      <c r="D35" s="6">
        <v>45139</v>
      </c>
      <c r="E35" s="7">
        <v>0.59930555555555554</v>
      </c>
      <c r="F35" s="3" t="s">
        <v>288</v>
      </c>
      <c r="G35" s="3" t="s">
        <v>289</v>
      </c>
      <c r="H35" s="5" t="s">
        <v>255</v>
      </c>
      <c r="I35" s="8">
        <v>44186</v>
      </c>
      <c r="J35" s="5" t="s">
        <v>24</v>
      </c>
      <c r="K35" s="5" t="s">
        <v>101</v>
      </c>
      <c r="L35" s="5" t="s">
        <v>52</v>
      </c>
      <c r="M35" s="9">
        <v>33357</v>
      </c>
      <c r="N35" s="12">
        <v>45139</v>
      </c>
      <c r="O35" s="13">
        <v>0.84930555555555554</v>
      </c>
      <c r="P35" s="10">
        <f>( Q35 -C35)*24</f>
        <v>4.6499999999650754</v>
      </c>
      <c r="Q35" s="3" t="s">
        <v>290</v>
      </c>
      <c r="R35" s="6">
        <v>45139</v>
      </c>
      <c r="S35" s="7">
        <v>0.79305555555555562</v>
      </c>
      <c r="T35" s="3" t="s">
        <v>28</v>
      </c>
      <c r="U35" s="3" t="s">
        <v>29</v>
      </c>
      <c r="V35" s="3" t="s">
        <v>128</v>
      </c>
      <c r="W35" s="2">
        <v>607803</v>
      </c>
      <c r="X35" s="5" t="s">
        <v>291</v>
      </c>
      <c r="Y35" s="3" t="s">
        <v>292</v>
      </c>
    </row>
    <row r="36" spans="1:25" x14ac:dyDescent="0.25">
      <c r="A36" s="2">
        <v>75</v>
      </c>
      <c r="B36" s="5" t="s">
        <v>293</v>
      </c>
      <c r="C36" s="4" t="s">
        <v>294</v>
      </c>
      <c r="D36" s="6">
        <v>45139</v>
      </c>
      <c r="E36" s="7">
        <v>0.60138888888888886</v>
      </c>
      <c r="F36" s="3" t="s">
        <v>295</v>
      </c>
      <c r="G36" s="3" t="s">
        <v>296</v>
      </c>
      <c r="H36" s="5" t="s">
        <v>100</v>
      </c>
      <c r="I36" s="8">
        <v>41547</v>
      </c>
      <c r="J36" s="5" t="s">
        <v>50</v>
      </c>
      <c r="K36" s="5" t="s">
        <v>51</v>
      </c>
      <c r="L36" s="5" t="s">
        <v>26</v>
      </c>
      <c r="M36" s="9">
        <v>242875</v>
      </c>
      <c r="N36" s="12">
        <v>45141</v>
      </c>
      <c r="O36" s="13">
        <v>0.72916666666666663</v>
      </c>
      <c r="P36" s="10">
        <f>( Q36 -C36)*24</f>
        <v>26.349999999976717</v>
      </c>
      <c r="Q36" s="3" t="s">
        <v>297</v>
      </c>
      <c r="R36" s="6">
        <v>45140</v>
      </c>
      <c r="S36" s="7">
        <v>0.69930555555555562</v>
      </c>
      <c r="T36" s="3" t="s">
        <v>28</v>
      </c>
      <c r="U36" s="3" t="s">
        <v>29</v>
      </c>
      <c r="V36" s="3" t="s">
        <v>112</v>
      </c>
      <c r="W36" s="2">
        <v>636006</v>
      </c>
      <c r="X36" s="5" t="s">
        <v>298</v>
      </c>
      <c r="Y36" s="3" t="s">
        <v>146</v>
      </c>
    </row>
    <row r="37" spans="1:25" x14ac:dyDescent="0.25">
      <c r="A37" s="2">
        <v>76</v>
      </c>
      <c r="B37" s="5" t="s">
        <v>299</v>
      </c>
      <c r="C37" s="4" t="s">
        <v>300</v>
      </c>
      <c r="D37" s="6">
        <v>45139</v>
      </c>
      <c r="E37" s="7">
        <v>0.62361111111111112</v>
      </c>
      <c r="F37" s="3" t="s">
        <v>301</v>
      </c>
      <c r="G37" s="3" t="s">
        <v>302</v>
      </c>
      <c r="H37" s="5" t="s">
        <v>224</v>
      </c>
      <c r="I37" s="8">
        <v>40754</v>
      </c>
      <c r="J37" s="5" t="s">
        <v>50</v>
      </c>
      <c r="K37" s="5" t="s">
        <v>51</v>
      </c>
      <c r="L37" s="5" t="s">
        <v>52</v>
      </c>
      <c r="M37" s="9">
        <v>91436</v>
      </c>
      <c r="N37" s="12">
        <v>45141</v>
      </c>
      <c r="O37" s="13">
        <v>0.72916666666666663</v>
      </c>
      <c r="P37" s="10">
        <f>( Q37 -C37)*24</f>
        <v>97.233333333337214</v>
      </c>
      <c r="Q37" s="3" t="s">
        <v>303</v>
      </c>
      <c r="R37" s="6">
        <v>45143</v>
      </c>
      <c r="S37" s="7">
        <v>0.67499999999999993</v>
      </c>
      <c r="T37" s="3" t="s">
        <v>28</v>
      </c>
      <c r="U37" s="3" t="s">
        <v>41</v>
      </c>
      <c r="V37" s="3" t="s">
        <v>84</v>
      </c>
      <c r="W37" s="2">
        <v>600110</v>
      </c>
      <c r="X37" s="5" t="s">
        <v>304</v>
      </c>
      <c r="Y37" s="3" t="s">
        <v>66</v>
      </c>
    </row>
    <row r="38" spans="1:25" x14ac:dyDescent="0.25">
      <c r="A38" s="2">
        <v>77</v>
      </c>
      <c r="B38" s="5" t="s">
        <v>305</v>
      </c>
      <c r="C38" s="4" t="s">
        <v>306</v>
      </c>
      <c r="D38" s="6">
        <v>45139</v>
      </c>
      <c r="E38" s="7">
        <v>0.62986111111111109</v>
      </c>
      <c r="F38" s="3" t="s">
        <v>307</v>
      </c>
      <c r="G38" s="3" t="s">
        <v>308</v>
      </c>
      <c r="H38" s="5" t="s">
        <v>166</v>
      </c>
      <c r="I38" s="8">
        <v>44889</v>
      </c>
      <c r="J38" s="5" t="s">
        <v>50</v>
      </c>
      <c r="K38" s="5" t="s">
        <v>143</v>
      </c>
      <c r="L38" s="5" t="s">
        <v>203</v>
      </c>
      <c r="M38" s="9">
        <v>545</v>
      </c>
      <c r="N38" s="12">
        <v>45140</v>
      </c>
      <c r="O38" s="13">
        <v>0.72916666666666663</v>
      </c>
      <c r="P38" s="10">
        <f>( Q38 -C38)*24</f>
        <v>1.5499999999883585</v>
      </c>
      <c r="Q38" s="3" t="s">
        <v>309</v>
      </c>
      <c r="R38" s="6">
        <v>45139</v>
      </c>
      <c r="S38" s="7">
        <v>0.69444444444444453</v>
      </c>
      <c r="T38" s="3" t="s">
        <v>28</v>
      </c>
      <c r="U38" s="3" t="s">
        <v>29</v>
      </c>
      <c r="V38" s="3" t="s">
        <v>128</v>
      </c>
      <c r="W38" s="2">
        <v>600013</v>
      </c>
      <c r="X38" s="5" t="s">
        <v>310</v>
      </c>
      <c r="Y38" s="3" t="s">
        <v>169</v>
      </c>
    </row>
    <row r="39" spans="1:25" x14ac:dyDescent="0.25">
      <c r="A39" s="2">
        <v>78</v>
      </c>
      <c r="B39" s="5" t="s">
        <v>311</v>
      </c>
      <c r="C39" s="4" t="s">
        <v>312</v>
      </c>
      <c r="D39" s="6">
        <v>45139</v>
      </c>
      <c r="E39" s="7">
        <v>0.63402777777777775</v>
      </c>
      <c r="F39" s="3" t="s">
        <v>313</v>
      </c>
      <c r="G39" s="3" t="s">
        <v>314</v>
      </c>
      <c r="H39" s="5" t="s">
        <v>142</v>
      </c>
      <c r="I39" s="8">
        <v>43416</v>
      </c>
      <c r="J39" s="5" t="s">
        <v>72</v>
      </c>
      <c r="K39" s="5" t="s">
        <v>39</v>
      </c>
      <c r="L39" s="5" t="s">
        <v>52</v>
      </c>
      <c r="M39" s="9">
        <v>23178</v>
      </c>
      <c r="N39" s="12">
        <v>45139</v>
      </c>
      <c r="O39" s="13">
        <v>0.8125</v>
      </c>
      <c r="P39" s="10">
        <f>( Q39 -C39)*24</f>
        <v>28.200000000069849</v>
      </c>
      <c r="Q39" s="3" t="s">
        <v>315</v>
      </c>
      <c r="R39" s="6">
        <v>45140</v>
      </c>
      <c r="S39" s="7">
        <v>0.80902777777777779</v>
      </c>
      <c r="T39" s="3" t="s">
        <v>28</v>
      </c>
      <c r="U39" s="3" t="s">
        <v>41</v>
      </c>
      <c r="V39" s="3" t="s">
        <v>112</v>
      </c>
      <c r="W39" s="2">
        <v>600081</v>
      </c>
      <c r="X39" s="5" t="s">
        <v>316</v>
      </c>
      <c r="Y39" s="3" t="s">
        <v>146</v>
      </c>
    </row>
    <row r="40" spans="1:25" x14ac:dyDescent="0.25">
      <c r="A40" s="2">
        <v>79</v>
      </c>
      <c r="B40" s="5" t="s">
        <v>317</v>
      </c>
      <c r="C40" s="4" t="s">
        <v>318</v>
      </c>
      <c r="D40" s="6">
        <v>45139</v>
      </c>
      <c r="E40" s="7">
        <v>0.65486111111111112</v>
      </c>
      <c r="F40" s="3" t="s">
        <v>319</v>
      </c>
      <c r="G40" s="3" t="s">
        <v>320</v>
      </c>
      <c r="H40" s="5" t="s">
        <v>135</v>
      </c>
      <c r="I40" s="8">
        <v>44825</v>
      </c>
      <c r="J40" s="5" t="s">
        <v>72</v>
      </c>
      <c r="K40" s="5" t="s">
        <v>39</v>
      </c>
      <c r="L40" s="5" t="s">
        <v>26</v>
      </c>
      <c r="M40" s="9">
        <v>7161</v>
      </c>
      <c r="N40" s="12">
        <v>45139</v>
      </c>
      <c r="O40" s="13">
        <v>0.8125</v>
      </c>
      <c r="P40" s="10">
        <f>( Q40 -C40)*24</f>
        <v>25.916666666627862</v>
      </c>
      <c r="Q40" s="3" t="s">
        <v>321</v>
      </c>
      <c r="R40" s="6">
        <v>45140</v>
      </c>
      <c r="S40" s="7">
        <v>0.73472222222222217</v>
      </c>
      <c r="T40" s="3" t="s">
        <v>28</v>
      </c>
      <c r="U40" s="3" t="s">
        <v>41</v>
      </c>
      <c r="V40" s="3" t="s">
        <v>112</v>
      </c>
      <c r="W40" s="2">
        <v>601201</v>
      </c>
      <c r="X40" s="5" t="s">
        <v>322</v>
      </c>
      <c r="Y40" s="3" t="s">
        <v>155</v>
      </c>
    </row>
    <row r="41" spans="1:25" x14ac:dyDescent="0.25">
      <c r="A41" s="2">
        <v>83</v>
      </c>
      <c r="B41" s="5" t="s">
        <v>323</v>
      </c>
      <c r="C41" s="4" t="s">
        <v>324</v>
      </c>
      <c r="D41" s="6">
        <v>45139</v>
      </c>
      <c r="E41" s="7">
        <v>0.75902777777777775</v>
      </c>
      <c r="F41" s="3" t="s">
        <v>325</v>
      </c>
      <c r="G41" s="3" t="s">
        <v>326</v>
      </c>
      <c r="H41" s="5" t="s">
        <v>181</v>
      </c>
      <c r="I41" s="8">
        <v>43343</v>
      </c>
      <c r="J41" s="5" t="s">
        <v>24</v>
      </c>
      <c r="K41" s="5" t="s">
        <v>126</v>
      </c>
      <c r="L41" s="5" t="s">
        <v>52</v>
      </c>
      <c r="M41" s="9">
        <v>28814</v>
      </c>
      <c r="N41" s="12">
        <v>45141</v>
      </c>
      <c r="O41" s="13">
        <v>0.84166666666666667</v>
      </c>
      <c r="P41" s="10">
        <f>( Q41 -C41)*24</f>
        <v>24.366666666639503</v>
      </c>
      <c r="Q41" s="3" t="s">
        <v>327</v>
      </c>
      <c r="R41" s="6">
        <v>45140</v>
      </c>
      <c r="S41" s="7">
        <v>0.77430555555555547</v>
      </c>
      <c r="T41" s="3" t="s">
        <v>28</v>
      </c>
      <c r="U41" s="3" t="s">
        <v>29</v>
      </c>
      <c r="V41" s="3" t="s">
        <v>112</v>
      </c>
      <c r="W41" s="2">
        <v>600011</v>
      </c>
      <c r="X41" s="5" t="s">
        <v>328</v>
      </c>
      <c r="Y41" s="3" t="s">
        <v>329</v>
      </c>
    </row>
    <row r="42" spans="1:25" x14ac:dyDescent="0.25">
      <c r="A42" s="2">
        <v>86</v>
      </c>
      <c r="B42" s="5" t="s">
        <v>330</v>
      </c>
      <c r="C42" s="4" t="s">
        <v>331</v>
      </c>
      <c r="D42" s="6">
        <v>45140</v>
      </c>
      <c r="E42" s="7">
        <v>0.39930555555555558</v>
      </c>
      <c r="F42" s="3" t="s">
        <v>332</v>
      </c>
      <c r="G42" s="3" t="s">
        <v>333</v>
      </c>
      <c r="H42" s="5" t="s">
        <v>334</v>
      </c>
      <c r="I42" s="8">
        <v>44981</v>
      </c>
      <c r="J42" s="5" t="s">
        <v>38</v>
      </c>
      <c r="K42" s="5" t="s">
        <v>182</v>
      </c>
      <c r="L42" s="5" t="s">
        <v>203</v>
      </c>
      <c r="M42" s="9">
        <v>6145</v>
      </c>
      <c r="N42" s="12">
        <v>45140</v>
      </c>
      <c r="O42" s="13">
        <v>0.52083333333333337</v>
      </c>
      <c r="P42" s="10">
        <f>( Q42 -C42)*24</f>
        <v>2.5166666666627862</v>
      </c>
      <c r="Q42" s="3" t="s">
        <v>335</v>
      </c>
      <c r="R42" s="6">
        <v>45140</v>
      </c>
      <c r="S42" s="7">
        <v>0.50416666666666665</v>
      </c>
      <c r="T42" s="3" t="s">
        <v>28</v>
      </c>
      <c r="U42" s="3" t="s">
        <v>41</v>
      </c>
      <c r="V42" s="3" t="s">
        <v>112</v>
      </c>
      <c r="W42" s="2">
        <v>600056</v>
      </c>
      <c r="X42" s="5" t="s">
        <v>336</v>
      </c>
      <c r="Y42" s="3" t="s">
        <v>56</v>
      </c>
    </row>
    <row r="43" spans="1:25" x14ac:dyDescent="0.25">
      <c r="A43" s="2">
        <v>89</v>
      </c>
      <c r="B43" s="5" t="s">
        <v>337</v>
      </c>
      <c r="C43" s="4" t="s">
        <v>338</v>
      </c>
      <c r="D43" s="6">
        <v>45140</v>
      </c>
      <c r="E43" s="7">
        <v>0.40486111111111112</v>
      </c>
      <c r="F43" s="3" t="s">
        <v>339</v>
      </c>
      <c r="G43" s="3" t="s">
        <v>340</v>
      </c>
      <c r="H43" s="5" t="s">
        <v>61</v>
      </c>
      <c r="I43" s="8">
        <v>42817</v>
      </c>
      <c r="J43" s="5" t="s">
        <v>24</v>
      </c>
      <c r="K43" s="5" t="s">
        <v>182</v>
      </c>
      <c r="L43" s="5" t="s">
        <v>52</v>
      </c>
      <c r="M43" s="9">
        <v>34672</v>
      </c>
      <c r="N43" s="12">
        <v>45140</v>
      </c>
      <c r="O43" s="13">
        <v>0.73749999999999993</v>
      </c>
      <c r="P43" s="10">
        <f>( Q43 -C43)*24</f>
        <v>8.3666666665230878</v>
      </c>
      <c r="Q43" s="3" t="s">
        <v>341</v>
      </c>
      <c r="R43" s="6">
        <v>45140</v>
      </c>
      <c r="S43" s="7">
        <v>0.75347222222222221</v>
      </c>
      <c r="T43" s="3" t="s">
        <v>28</v>
      </c>
      <c r="U43" s="3" t="s">
        <v>29</v>
      </c>
      <c r="V43" s="3" t="s">
        <v>112</v>
      </c>
      <c r="W43" s="2">
        <v>600118</v>
      </c>
      <c r="X43" s="5" t="s">
        <v>342</v>
      </c>
      <c r="Y43" s="3" t="s">
        <v>146</v>
      </c>
    </row>
    <row r="44" spans="1:25" x14ac:dyDescent="0.25">
      <c r="A44" s="2">
        <v>92</v>
      </c>
      <c r="B44" s="5" t="s">
        <v>343</v>
      </c>
      <c r="C44" s="4" t="s">
        <v>344</v>
      </c>
      <c r="D44" s="6">
        <v>45140</v>
      </c>
      <c r="E44" s="7">
        <v>0.40833333333333338</v>
      </c>
      <c r="F44" s="3" t="s">
        <v>345</v>
      </c>
      <c r="G44" s="3" t="s">
        <v>346</v>
      </c>
      <c r="H44" s="5" t="s">
        <v>347</v>
      </c>
      <c r="I44" s="8">
        <v>43347</v>
      </c>
      <c r="J44" s="5" t="s">
        <v>72</v>
      </c>
      <c r="K44" s="5" t="s">
        <v>348</v>
      </c>
      <c r="L44" s="5" t="s">
        <v>26</v>
      </c>
      <c r="M44" s="9">
        <v>35065</v>
      </c>
      <c r="N44" s="12">
        <v>45140</v>
      </c>
      <c r="O44" s="13">
        <v>0.77083333333333337</v>
      </c>
      <c r="P44" s="10">
        <f>( Q44 -C44)*24</f>
        <v>7.9333333333488554</v>
      </c>
      <c r="Q44" s="3" t="s">
        <v>349</v>
      </c>
      <c r="R44" s="6">
        <v>45140</v>
      </c>
      <c r="S44" s="7">
        <v>0.73888888888888893</v>
      </c>
      <c r="T44" s="3" t="s">
        <v>28</v>
      </c>
      <c r="U44" s="3" t="s">
        <v>29</v>
      </c>
      <c r="V44" s="3" t="s">
        <v>112</v>
      </c>
      <c r="W44" s="2">
        <v>600058</v>
      </c>
      <c r="X44" s="5" t="s">
        <v>350</v>
      </c>
      <c r="Y44" s="3" t="s">
        <v>66</v>
      </c>
    </row>
    <row r="45" spans="1:25" x14ac:dyDescent="0.25">
      <c r="A45" s="2">
        <v>93</v>
      </c>
      <c r="B45" s="5" t="s">
        <v>351</v>
      </c>
      <c r="C45" s="4" t="s">
        <v>352</v>
      </c>
      <c r="D45" s="6">
        <v>45140</v>
      </c>
      <c r="E45" s="7">
        <v>0.41875000000000001</v>
      </c>
      <c r="F45" s="3" t="s">
        <v>353</v>
      </c>
      <c r="G45" s="3" t="s">
        <v>354</v>
      </c>
      <c r="H45" s="5" t="s">
        <v>174</v>
      </c>
      <c r="I45" s="8">
        <v>44377</v>
      </c>
      <c r="J45" s="5" t="s">
        <v>24</v>
      </c>
      <c r="K45" s="5" t="s">
        <v>101</v>
      </c>
      <c r="L45" s="5" t="s">
        <v>52</v>
      </c>
      <c r="M45" s="9">
        <v>2619</v>
      </c>
      <c r="N45" s="12">
        <v>45140</v>
      </c>
      <c r="O45" s="13">
        <v>0.79375000000000007</v>
      </c>
      <c r="P45" s="10">
        <f>( Q45 -C45)*24</f>
        <v>7.216666666790843</v>
      </c>
      <c r="Q45" s="3" t="s">
        <v>355</v>
      </c>
      <c r="R45" s="6">
        <v>45140</v>
      </c>
      <c r="S45" s="7">
        <v>0.71944444444444444</v>
      </c>
      <c r="T45" s="3" t="s">
        <v>28</v>
      </c>
      <c r="U45" s="3" t="s">
        <v>29</v>
      </c>
      <c r="V45" s="3" t="s">
        <v>112</v>
      </c>
      <c r="W45" s="2">
        <v>600019</v>
      </c>
      <c r="X45" s="5" t="s">
        <v>356</v>
      </c>
      <c r="Y45" s="3" t="s">
        <v>76</v>
      </c>
    </row>
    <row r="46" spans="1:25" x14ac:dyDescent="0.25">
      <c r="A46" s="2">
        <v>94</v>
      </c>
      <c r="B46" s="5" t="s">
        <v>357</v>
      </c>
      <c r="C46" s="4" t="s">
        <v>358</v>
      </c>
      <c r="D46" s="6">
        <v>45140</v>
      </c>
      <c r="E46" s="7">
        <v>0.41944444444444445</v>
      </c>
      <c r="F46" s="3" t="s">
        <v>359</v>
      </c>
      <c r="G46" s="3" t="s">
        <v>360</v>
      </c>
      <c r="H46" s="5" t="s">
        <v>361</v>
      </c>
      <c r="I46" s="8">
        <v>45046</v>
      </c>
      <c r="J46" s="5" t="s">
        <v>38</v>
      </c>
      <c r="K46" s="5" t="s">
        <v>143</v>
      </c>
      <c r="L46" s="5" t="s">
        <v>362</v>
      </c>
      <c r="M46" s="9">
        <v>10037</v>
      </c>
      <c r="N46" s="12">
        <v>45140</v>
      </c>
      <c r="O46" s="13">
        <v>0.66666666666666663</v>
      </c>
      <c r="P46" s="10">
        <f>( Q46 -C46)*24</f>
        <v>2.9833333332790062</v>
      </c>
      <c r="Q46" s="3" t="s">
        <v>364</v>
      </c>
      <c r="R46" s="6">
        <v>45140</v>
      </c>
      <c r="S46" s="7">
        <v>0.54375000000000007</v>
      </c>
      <c r="T46" s="3" t="s">
        <v>28</v>
      </c>
      <c r="U46" s="3" t="s">
        <v>41</v>
      </c>
      <c r="V46" s="3" t="s">
        <v>112</v>
      </c>
      <c r="W46" s="2">
        <v>600039</v>
      </c>
      <c r="X46" s="5" t="s">
        <v>365</v>
      </c>
      <c r="Y46" s="3" t="s">
        <v>76</v>
      </c>
    </row>
    <row r="47" spans="1:25" x14ac:dyDescent="0.25">
      <c r="A47" s="2">
        <v>95</v>
      </c>
      <c r="B47" s="5" t="s">
        <v>366</v>
      </c>
      <c r="C47" s="4" t="s">
        <v>367</v>
      </c>
      <c r="D47" s="6">
        <v>45140</v>
      </c>
      <c r="E47" s="7">
        <v>0.42708333333333331</v>
      </c>
      <c r="F47" s="3" t="s">
        <v>368</v>
      </c>
      <c r="G47" s="3" t="s">
        <v>369</v>
      </c>
      <c r="H47" s="5" t="s">
        <v>61</v>
      </c>
      <c r="I47" s="8">
        <v>42974</v>
      </c>
      <c r="J47" s="5" t="s">
        <v>72</v>
      </c>
      <c r="K47" s="5" t="s">
        <v>39</v>
      </c>
      <c r="L47" s="5" t="s">
        <v>52</v>
      </c>
      <c r="M47" s="9">
        <v>60182</v>
      </c>
      <c r="N47" s="12">
        <v>45140</v>
      </c>
      <c r="O47" s="13">
        <v>0.77083333333333337</v>
      </c>
      <c r="P47" s="10">
        <f>( Q47 -C47)*24</f>
        <v>8.1166666665812954</v>
      </c>
      <c r="Q47" s="3" t="s">
        <v>370</v>
      </c>
      <c r="R47" s="6">
        <v>45140</v>
      </c>
      <c r="S47" s="7">
        <v>0.76527777777777783</v>
      </c>
      <c r="T47" s="3" t="s">
        <v>28</v>
      </c>
      <c r="U47" s="3" t="s">
        <v>41</v>
      </c>
      <c r="V47" s="3" t="s">
        <v>112</v>
      </c>
      <c r="W47" s="2">
        <v>600112</v>
      </c>
      <c r="X47" s="5" t="s">
        <v>371</v>
      </c>
      <c r="Y47" s="3" t="s">
        <v>146</v>
      </c>
    </row>
    <row r="48" spans="1:25" x14ac:dyDescent="0.25">
      <c r="A48" s="2">
        <v>97</v>
      </c>
      <c r="B48" s="5" t="s">
        <v>372</v>
      </c>
      <c r="C48" s="4" t="s">
        <v>373</v>
      </c>
      <c r="D48" s="6">
        <v>45140</v>
      </c>
      <c r="E48" s="7">
        <v>0.44513888888888892</v>
      </c>
      <c r="F48" s="3" t="s">
        <v>374</v>
      </c>
      <c r="G48" s="3" t="s">
        <v>375</v>
      </c>
      <c r="H48" s="5" t="s">
        <v>216</v>
      </c>
      <c r="I48" s="8">
        <v>43582</v>
      </c>
      <c r="J48" s="5" t="s">
        <v>72</v>
      </c>
      <c r="K48" s="5" t="s">
        <v>182</v>
      </c>
      <c r="L48" s="5" t="s">
        <v>52</v>
      </c>
      <c r="M48" s="9">
        <v>26097</v>
      </c>
      <c r="N48" s="12">
        <v>45140</v>
      </c>
      <c r="O48" s="13">
        <v>0.8125</v>
      </c>
      <c r="P48" s="10">
        <f>( Q48 -C48)*24</f>
        <v>5.816666666592937</v>
      </c>
      <c r="Q48" s="3" t="s">
        <v>376</v>
      </c>
      <c r="R48" s="6">
        <v>45140</v>
      </c>
      <c r="S48" s="7">
        <v>0.6875</v>
      </c>
      <c r="T48" s="3" t="s">
        <v>28</v>
      </c>
      <c r="U48" s="3" t="s">
        <v>41</v>
      </c>
      <c r="V48" s="3" t="s">
        <v>112</v>
      </c>
      <c r="W48" s="2">
        <v>600118</v>
      </c>
      <c r="X48" s="5" t="s">
        <v>377</v>
      </c>
      <c r="Y48" s="3" t="s">
        <v>219</v>
      </c>
    </row>
    <row r="49" spans="1:25" x14ac:dyDescent="0.25">
      <c r="A49" s="2">
        <v>98</v>
      </c>
      <c r="B49" s="5" t="s">
        <v>378</v>
      </c>
      <c r="C49" s="4" t="s">
        <v>379</v>
      </c>
      <c r="D49" s="6">
        <v>45140</v>
      </c>
      <c r="E49" s="7">
        <v>0.4597222222222222</v>
      </c>
      <c r="F49" s="3" t="s">
        <v>263</v>
      </c>
      <c r="G49" s="3" t="s">
        <v>264</v>
      </c>
      <c r="H49" s="5" t="s">
        <v>37</v>
      </c>
      <c r="I49" s="8">
        <v>43784</v>
      </c>
      <c r="J49" s="5" t="s">
        <v>24</v>
      </c>
      <c r="K49" s="5" t="s">
        <v>39</v>
      </c>
      <c r="L49" s="5" t="s">
        <v>26</v>
      </c>
      <c r="M49" s="9">
        <v>43879</v>
      </c>
      <c r="N49" s="12">
        <v>45140</v>
      </c>
      <c r="O49" s="13">
        <v>0.79305555555555562</v>
      </c>
      <c r="P49" s="10">
        <f>( Q49 -C49)*24</f>
        <v>9</v>
      </c>
      <c r="Q49" s="3" t="s">
        <v>380</v>
      </c>
      <c r="R49" s="6">
        <v>45140</v>
      </c>
      <c r="S49" s="7">
        <v>0.83472222222222225</v>
      </c>
      <c r="T49" s="3" t="s">
        <v>28</v>
      </c>
      <c r="U49" s="3" t="s">
        <v>29</v>
      </c>
      <c r="V49" s="3" t="s">
        <v>112</v>
      </c>
      <c r="W49" s="2">
        <v>600064</v>
      </c>
      <c r="X49" s="5" t="s">
        <v>266</v>
      </c>
      <c r="Y49" s="3" t="s">
        <v>267</v>
      </c>
    </row>
    <row r="50" spans="1:25" x14ac:dyDescent="0.25">
      <c r="A50" s="2">
        <v>99</v>
      </c>
      <c r="B50" s="5" t="s">
        <v>381</v>
      </c>
      <c r="C50" s="4" t="s">
        <v>382</v>
      </c>
      <c r="D50" s="6">
        <v>45140</v>
      </c>
      <c r="E50" s="7">
        <v>0.46111111111111108</v>
      </c>
      <c r="F50" s="3" t="s">
        <v>383</v>
      </c>
      <c r="G50" s="3" t="s">
        <v>384</v>
      </c>
      <c r="H50" s="5" t="s">
        <v>37</v>
      </c>
      <c r="I50" s="8">
        <v>43861</v>
      </c>
      <c r="J50" s="5" t="s">
        <v>24</v>
      </c>
      <c r="K50" s="5" t="s">
        <v>51</v>
      </c>
      <c r="L50" s="5" t="s">
        <v>52</v>
      </c>
      <c r="M50" s="9">
        <v>24057</v>
      </c>
      <c r="N50" s="12">
        <v>45140</v>
      </c>
      <c r="O50" s="13">
        <v>0.79375000000000007</v>
      </c>
      <c r="P50" s="10">
        <f>( Q50 -C50)*24</f>
        <v>7.8500000000931323</v>
      </c>
      <c r="Q50" s="3" t="s">
        <v>385</v>
      </c>
      <c r="R50" s="6">
        <v>45140</v>
      </c>
      <c r="S50" s="7">
        <v>0.78819444444444453</v>
      </c>
      <c r="T50" s="3" t="s">
        <v>28</v>
      </c>
      <c r="U50" s="3" t="s">
        <v>29</v>
      </c>
      <c r="V50" s="3" t="s">
        <v>112</v>
      </c>
      <c r="W50" s="2">
        <v>600124</v>
      </c>
      <c r="X50" s="5" t="s">
        <v>266</v>
      </c>
      <c r="Y50" s="3" t="s">
        <v>386</v>
      </c>
    </row>
    <row r="51" spans="1:25" x14ac:dyDescent="0.25">
      <c r="A51" s="2">
        <v>100</v>
      </c>
      <c r="B51" s="5" t="s">
        <v>387</v>
      </c>
      <c r="C51" s="4" t="s">
        <v>388</v>
      </c>
      <c r="D51" s="6">
        <v>45140</v>
      </c>
      <c r="E51" s="7">
        <v>0.46458333333333335</v>
      </c>
      <c r="F51" s="3" t="s">
        <v>389</v>
      </c>
      <c r="G51" s="3" t="s">
        <v>390</v>
      </c>
      <c r="H51" s="5" t="s">
        <v>166</v>
      </c>
      <c r="I51" s="8">
        <v>45052</v>
      </c>
      <c r="J51" s="5" t="s">
        <v>38</v>
      </c>
      <c r="K51" s="5" t="s">
        <v>143</v>
      </c>
      <c r="L51" s="5" t="s">
        <v>203</v>
      </c>
      <c r="M51" s="9">
        <v>5665</v>
      </c>
      <c r="N51" s="12">
        <v>45140</v>
      </c>
      <c r="O51" s="13">
        <v>0.6875</v>
      </c>
      <c r="P51" s="10">
        <f>( Q51 -C51)*24</f>
        <v>4.3666666665812954</v>
      </c>
      <c r="Q51" s="3" t="s">
        <v>391</v>
      </c>
      <c r="R51" s="6">
        <v>45140</v>
      </c>
      <c r="S51" s="7">
        <v>0.64652777777777781</v>
      </c>
      <c r="T51" s="3" t="s">
        <v>28</v>
      </c>
      <c r="U51" s="3" t="s">
        <v>41</v>
      </c>
      <c r="V51" s="3" t="s">
        <v>112</v>
      </c>
      <c r="W51" s="2">
        <v>600062</v>
      </c>
      <c r="X51" s="5" t="s">
        <v>210</v>
      </c>
      <c r="Y51" s="3" t="s">
        <v>169</v>
      </c>
    </row>
    <row r="52" spans="1:25" x14ac:dyDescent="0.25">
      <c r="A52" s="2">
        <v>101</v>
      </c>
      <c r="B52" s="5" t="s">
        <v>392</v>
      </c>
      <c r="C52" s="4" t="s">
        <v>393</v>
      </c>
      <c r="D52" s="6">
        <v>45140</v>
      </c>
      <c r="E52" s="7">
        <v>0.47916666666666669</v>
      </c>
      <c r="F52" s="3" t="s">
        <v>394</v>
      </c>
      <c r="G52" s="3" t="s">
        <v>395</v>
      </c>
      <c r="H52" s="5" t="s">
        <v>396</v>
      </c>
      <c r="I52" s="8">
        <v>40724</v>
      </c>
      <c r="J52" s="5" t="s">
        <v>72</v>
      </c>
      <c r="K52" s="5" t="s">
        <v>62</v>
      </c>
      <c r="L52" s="5" t="s">
        <v>26</v>
      </c>
      <c r="M52" s="9">
        <v>143121</v>
      </c>
      <c r="N52" s="12">
        <v>45140</v>
      </c>
      <c r="O52" s="13">
        <v>0.77083333333333337</v>
      </c>
      <c r="P52" s="10">
        <f>( Q52 -C52)*24</f>
        <v>53.916666666744277</v>
      </c>
      <c r="Q52" s="3" t="s">
        <v>397</v>
      </c>
      <c r="R52" s="6">
        <v>45142</v>
      </c>
      <c r="S52" s="7">
        <v>0.72569444444444453</v>
      </c>
      <c r="T52" s="3" t="s">
        <v>28</v>
      </c>
      <c r="U52" s="3" t="s">
        <v>29</v>
      </c>
      <c r="V52" s="3" t="s">
        <v>120</v>
      </c>
      <c r="W52" s="2">
        <v>600100</v>
      </c>
      <c r="X52" s="5" t="s">
        <v>398</v>
      </c>
      <c r="Y52" s="3" t="s">
        <v>399</v>
      </c>
    </row>
    <row r="53" spans="1:25" x14ac:dyDescent="0.25">
      <c r="A53" s="2">
        <v>102</v>
      </c>
      <c r="B53" s="5" t="s">
        <v>400</v>
      </c>
      <c r="C53" s="4" t="s">
        <v>401</v>
      </c>
      <c r="D53" s="6">
        <v>45140</v>
      </c>
      <c r="E53" s="7">
        <v>0.4826388888888889</v>
      </c>
      <c r="F53" s="3" t="s">
        <v>402</v>
      </c>
      <c r="G53" s="3" t="s">
        <v>403</v>
      </c>
      <c r="H53" s="5" t="s">
        <v>255</v>
      </c>
      <c r="I53" s="8">
        <v>43426</v>
      </c>
      <c r="J53" s="5" t="s">
        <v>24</v>
      </c>
      <c r="K53" s="5" t="s">
        <v>51</v>
      </c>
      <c r="L53" s="5" t="s">
        <v>52</v>
      </c>
      <c r="M53" s="9">
        <v>60517</v>
      </c>
      <c r="N53" s="12">
        <v>45140</v>
      </c>
      <c r="O53" s="13">
        <v>0.77430555555555547</v>
      </c>
      <c r="P53" s="10">
        <f>( Q53 -C53)*24</f>
        <v>30.550000000046566</v>
      </c>
      <c r="Q53" s="3" t="s">
        <v>404</v>
      </c>
      <c r="R53" s="6">
        <v>45141</v>
      </c>
      <c r="S53" s="7">
        <v>0.75555555555555554</v>
      </c>
      <c r="T53" s="3" t="s">
        <v>28</v>
      </c>
      <c r="U53" s="3" t="s">
        <v>29</v>
      </c>
      <c r="V53" s="3" t="s">
        <v>74</v>
      </c>
      <c r="W53" s="2">
        <v>382405</v>
      </c>
      <c r="X53" s="5" t="s">
        <v>259</v>
      </c>
      <c r="Y53" s="3" t="s">
        <v>56</v>
      </c>
    </row>
    <row r="54" spans="1:25" x14ac:dyDescent="0.25">
      <c r="A54" s="2">
        <v>103</v>
      </c>
      <c r="B54" s="5" t="s">
        <v>405</v>
      </c>
      <c r="C54" s="4" t="s">
        <v>406</v>
      </c>
      <c r="D54" s="6">
        <v>45140</v>
      </c>
      <c r="E54" s="7">
        <v>0.48402777777777778</v>
      </c>
      <c r="F54" s="3" t="s">
        <v>407</v>
      </c>
      <c r="G54" s="3" t="s">
        <v>408</v>
      </c>
      <c r="H54" s="5" t="s">
        <v>166</v>
      </c>
      <c r="I54" s="8">
        <v>45090</v>
      </c>
      <c r="J54" s="5" t="s">
        <v>38</v>
      </c>
      <c r="K54" s="5" t="s">
        <v>143</v>
      </c>
      <c r="L54" s="5" t="s">
        <v>152</v>
      </c>
      <c r="M54" s="9">
        <v>838</v>
      </c>
      <c r="N54" s="12">
        <v>45140</v>
      </c>
      <c r="O54" s="13">
        <v>0.72916666666666663</v>
      </c>
      <c r="P54" s="10">
        <f>( Q54 -C54)*24</f>
        <v>5.4999999999417923</v>
      </c>
      <c r="Q54" s="3" t="s">
        <v>409</v>
      </c>
      <c r="R54" s="6">
        <v>45140</v>
      </c>
      <c r="S54" s="7">
        <v>0.71319444444444446</v>
      </c>
      <c r="T54" s="3" t="s">
        <v>28</v>
      </c>
      <c r="U54" s="3" t="s">
        <v>41</v>
      </c>
      <c r="V54" s="3" t="s">
        <v>112</v>
      </c>
      <c r="W54" s="2">
        <v>600052</v>
      </c>
      <c r="X54" s="5" t="s">
        <v>210</v>
      </c>
      <c r="Y54" s="3" t="s">
        <v>410</v>
      </c>
    </row>
    <row r="55" spans="1:25" x14ac:dyDescent="0.25">
      <c r="A55" s="2">
        <v>106</v>
      </c>
      <c r="B55" s="5" t="s">
        <v>411</v>
      </c>
      <c r="C55" s="4" t="s">
        <v>412</v>
      </c>
      <c r="D55" s="6">
        <v>45140</v>
      </c>
      <c r="E55" s="7">
        <v>0.49861111111111112</v>
      </c>
      <c r="F55" s="3" t="s">
        <v>413</v>
      </c>
      <c r="G55" s="3" t="s">
        <v>414</v>
      </c>
      <c r="H55" s="5" t="s">
        <v>277</v>
      </c>
      <c r="I55" s="8">
        <v>44921</v>
      </c>
      <c r="J55" s="5" t="s">
        <v>24</v>
      </c>
      <c r="K55" s="5" t="s">
        <v>182</v>
      </c>
      <c r="L55" s="5" t="s">
        <v>26</v>
      </c>
      <c r="M55" s="9">
        <v>5999</v>
      </c>
      <c r="N55" s="12">
        <v>45140</v>
      </c>
      <c r="O55" s="13">
        <v>0.83124999999999993</v>
      </c>
      <c r="P55" s="10">
        <f>( Q55 -C55)*24</f>
        <v>8.1333333333022892</v>
      </c>
      <c r="Q55" s="3" t="s">
        <v>415</v>
      </c>
      <c r="R55" s="6">
        <v>45140</v>
      </c>
      <c r="S55" s="7">
        <v>0.83750000000000002</v>
      </c>
      <c r="T55" s="3" t="s">
        <v>28</v>
      </c>
      <c r="U55" s="3" t="s">
        <v>29</v>
      </c>
      <c r="V55" s="3" t="s">
        <v>112</v>
      </c>
      <c r="W55" s="2">
        <v>600110</v>
      </c>
      <c r="X55" s="5" t="s">
        <v>279</v>
      </c>
      <c r="Y55" s="3" t="s">
        <v>146</v>
      </c>
    </row>
    <row r="56" spans="1:25" x14ac:dyDescent="0.25">
      <c r="A56" s="2">
        <v>107</v>
      </c>
      <c r="B56" s="5" t="s">
        <v>416</v>
      </c>
      <c r="C56" s="4" t="s">
        <v>417</v>
      </c>
      <c r="D56" s="6">
        <v>45140</v>
      </c>
      <c r="E56" s="7">
        <v>0.50277777777777777</v>
      </c>
      <c r="F56" s="3" t="s">
        <v>418</v>
      </c>
      <c r="G56" s="3" t="s">
        <v>419</v>
      </c>
      <c r="H56" s="5" t="s">
        <v>420</v>
      </c>
      <c r="I56" s="8">
        <v>44754</v>
      </c>
      <c r="J56" s="5" t="s">
        <v>72</v>
      </c>
      <c r="K56" s="5" t="s">
        <v>182</v>
      </c>
      <c r="L56" s="5" t="s">
        <v>52</v>
      </c>
      <c r="M56" s="9">
        <v>18501</v>
      </c>
      <c r="N56" s="12">
        <v>45140</v>
      </c>
      <c r="O56" s="13">
        <v>0.77083333333333337</v>
      </c>
      <c r="P56" s="10">
        <f>( Q56 -C56)*24</f>
        <v>6.46666666661622</v>
      </c>
      <c r="Q56" s="3" t="s">
        <v>421</v>
      </c>
      <c r="R56" s="6">
        <v>45140</v>
      </c>
      <c r="S56" s="7">
        <v>0.77222222222222225</v>
      </c>
      <c r="T56" s="3" t="s">
        <v>28</v>
      </c>
      <c r="U56" s="3" t="s">
        <v>41</v>
      </c>
      <c r="V56" s="3" t="s">
        <v>112</v>
      </c>
      <c r="W56" s="2">
        <v>600002</v>
      </c>
      <c r="X56" s="5" t="s">
        <v>422</v>
      </c>
      <c r="Y56" s="3" t="s">
        <v>169</v>
      </c>
    </row>
    <row r="57" spans="1:25" x14ac:dyDescent="0.25">
      <c r="A57" s="2">
        <v>108</v>
      </c>
      <c r="B57" s="5" t="s">
        <v>423</v>
      </c>
      <c r="C57" s="4" t="s">
        <v>424</v>
      </c>
      <c r="D57" s="6">
        <v>45140</v>
      </c>
      <c r="E57" s="7">
        <v>0.51458333333333328</v>
      </c>
      <c r="F57" s="3" t="s">
        <v>425</v>
      </c>
      <c r="G57" s="3" t="s">
        <v>426</v>
      </c>
      <c r="H57" s="5" t="s">
        <v>427</v>
      </c>
      <c r="I57" s="8">
        <v>43489</v>
      </c>
      <c r="J57" s="5" t="s">
        <v>72</v>
      </c>
      <c r="K57" s="5" t="s">
        <v>256</v>
      </c>
      <c r="L57" s="5" t="s">
        <v>52</v>
      </c>
      <c r="M57" s="9">
        <v>35946</v>
      </c>
      <c r="N57" s="12">
        <v>45140</v>
      </c>
      <c r="O57" s="13">
        <v>0.8125</v>
      </c>
      <c r="P57" s="10">
        <f>( Q57 -C57)*24</f>
        <v>29.916666666744277</v>
      </c>
      <c r="Q57" s="3" t="s">
        <v>428</v>
      </c>
      <c r="R57" s="6">
        <v>45141</v>
      </c>
      <c r="S57" s="7">
        <v>0.76111111111111107</v>
      </c>
      <c r="T57" s="3" t="s">
        <v>28</v>
      </c>
      <c r="U57" s="3" t="s">
        <v>41</v>
      </c>
      <c r="V57" s="3" t="s">
        <v>74</v>
      </c>
      <c r="W57" s="2">
        <v>600002</v>
      </c>
      <c r="X57" s="5" t="s">
        <v>429</v>
      </c>
      <c r="Y57" s="3" t="s">
        <v>386</v>
      </c>
    </row>
    <row r="58" spans="1:25" x14ac:dyDescent="0.25">
      <c r="A58" s="2">
        <v>109</v>
      </c>
      <c r="B58" s="5" t="s">
        <v>430</v>
      </c>
      <c r="C58" s="4" t="s">
        <v>431</v>
      </c>
      <c r="D58" s="6">
        <v>45140</v>
      </c>
      <c r="E58" s="7">
        <v>0.53125</v>
      </c>
      <c r="F58" s="3" t="s">
        <v>432</v>
      </c>
      <c r="G58" s="3" t="s">
        <v>433</v>
      </c>
      <c r="H58" s="5" t="s">
        <v>277</v>
      </c>
      <c r="I58" s="8">
        <v>44949</v>
      </c>
      <c r="J58" s="5" t="s">
        <v>38</v>
      </c>
      <c r="K58" s="5" t="s">
        <v>143</v>
      </c>
      <c r="L58" s="5" t="s">
        <v>203</v>
      </c>
      <c r="M58" s="9">
        <v>6363</v>
      </c>
      <c r="N58" s="12">
        <v>45140</v>
      </c>
      <c r="O58" s="13">
        <v>0.72916666666666663</v>
      </c>
      <c r="P58" s="10">
        <f>( Q58 -C58)*24</f>
        <v>8.1833333332906477</v>
      </c>
      <c r="Q58" s="3" t="s">
        <v>434</v>
      </c>
      <c r="R58" s="6">
        <v>45140</v>
      </c>
      <c r="S58" s="7">
        <v>0.87222222222222223</v>
      </c>
      <c r="T58" s="3" t="s">
        <v>28</v>
      </c>
      <c r="U58" s="3" t="s">
        <v>41</v>
      </c>
      <c r="V58" s="3" t="s">
        <v>112</v>
      </c>
      <c r="W58" s="2">
        <v>601203</v>
      </c>
      <c r="X58" s="5" t="s">
        <v>279</v>
      </c>
      <c r="Y58" s="3" t="s">
        <v>66</v>
      </c>
    </row>
    <row r="59" spans="1:25" x14ac:dyDescent="0.25">
      <c r="A59" s="2">
        <v>110</v>
      </c>
      <c r="B59" s="5" t="s">
        <v>435</v>
      </c>
      <c r="C59" s="4" t="s">
        <v>436</v>
      </c>
      <c r="D59" s="6">
        <v>45140</v>
      </c>
      <c r="E59" s="7">
        <v>0.55277777777777781</v>
      </c>
      <c r="F59" s="3" t="s">
        <v>437</v>
      </c>
      <c r="G59" s="3" t="s">
        <v>438</v>
      </c>
      <c r="H59" s="5" t="s">
        <v>61</v>
      </c>
      <c r="I59" s="8">
        <v>42122</v>
      </c>
      <c r="J59" s="5" t="s">
        <v>72</v>
      </c>
      <c r="K59" s="5" t="s">
        <v>256</v>
      </c>
      <c r="L59" s="5" t="s">
        <v>26</v>
      </c>
      <c r="M59" s="9">
        <v>42896</v>
      </c>
      <c r="N59" s="12">
        <v>45143</v>
      </c>
      <c r="O59" s="13">
        <v>0.77083333333333337</v>
      </c>
      <c r="P59" s="10">
        <f>( Q59 -C59)*24</f>
        <v>126.11666666669771</v>
      </c>
      <c r="Q59" s="3" t="s">
        <v>439</v>
      </c>
      <c r="R59" s="6">
        <v>45145</v>
      </c>
      <c r="S59" s="7">
        <v>0.80763888888888891</v>
      </c>
      <c r="T59" s="3" t="s">
        <v>28</v>
      </c>
      <c r="U59" s="3" t="s">
        <v>41</v>
      </c>
      <c r="V59" s="3" t="s">
        <v>440</v>
      </c>
      <c r="W59" s="2">
        <v>600060</v>
      </c>
      <c r="X59" s="5" t="s">
        <v>441</v>
      </c>
      <c r="Y59" s="3" t="s">
        <v>130</v>
      </c>
    </row>
    <row r="60" spans="1:25" x14ac:dyDescent="0.25">
      <c r="A60" s="2">
        <v>111</v>
      </c>
      <c r="B60" s="5" t="s">
        <v>442</v>
      </c>
      <c r="C60" s="4" t="s">
        <v>443</v>
      </c>
      <c r="D60" s="6">
        <v>45140</v>
      </c>
      <c r="E60" s="7">
        <v>0.57222222222222219</v>
      </c>
      <c r="F60" s="3" t="s">
        <v>444</v>
      </c>
      <c r="G60" s="3" t="s">
        <v>445</v>
      </c>
      <c r="H60" s="5" t="s">
        <v>135</v>
      </c>
      <c r="I60" s="8">
        <v>44832</v>
      </c>
      <c r="J60" s="5" t="s">
        <v>38</v>
      </c>
      <c r="K60" s="5" t="s">
        <v>110</v>
      </c>
      <c r="L60" s="5" t="s">
        <v>26</v>
      </c>
      <c r="M60" s="9">
        <v>51645</v>
      </c>
      <c r="N60" s="12">
        <v>45140</v>
      </c>
      <c r="O60" s="13">
        <v>0.6875</v>
      </c>
      <c r="P60" s="10">
        <f>( Q60 -C60)*24</f>
        <v>3.7999999999883585</v>
      </c>
      <c r="Q60" s="3" t="s">
        <v>446</v>
      </c>
      <c r="R60" s="6">
        <v>45140</v>
      </c>
      <c r="S60" s="7">
        <v>0.73055555555555562</v>
      </c>
      <c r="T60" s="3" t="s">
        <v>28</v>
      </c>
      <c r="U60" s="3" t="s">
        <v>41</v>
      </c>
      <c r="V60" s="3" t="s">
        <v>112</v>
      </c>
      <c r="W60" s="2">
        <v>601201</v>
      </c>
      <c r="X60" s="5" t="s">
        <v>322</v>
      </c>
      <c r="Y60" s="3" t="s">
        <v>76</v>
      </c>
    </row>
    <row r="61" spans="1:25" x14ac:dyDescent="0.25">
      <c r="A61" s="2">
        <v>113</v>
      </c>
      <c r="B61" s="5" t="s">
        <v>447</v>
      </c>
      <c r="C61" s="4" t="s">
        <v>448</v>
      </c>
      <c r="D61" s="6">
        <v>45140</v>
      </c>
      <c r="E61" s="7">
        <v>0.57638888888888895</v>
      </c>
      <c r="F61" s="3" t="s">
        <v>449</v>
      </c>
      <c r="G61" s="3" t="s">
        <v>450</v>
      </c>
      <c r="H61" s="5" t="s">
        <v>166</v>
      </c>
      <c r="I61" s="8">
        <v>44636</v>
      </c>
      <c r="J61" s="5" t="s">
        <v>24</v>
      </c>
      <c r="K61" s="5" t="s">
        <v>92</v>
      </c>
      <c r="L61" s="5" t="s">
        <v>52</v>
      </c>
      <c r="M61" s="9">
        <v>9928</v>
      </c>
      <c r="N61" s="12">
        <v>45140</v>
      </c>
      <c r="O61" s="13">
        <v>0.86736111111111114</v>
      </c>
      <c r="P61" s="10">
        <f>( Q61 -C61)*24</f>
        <v>4.6999999999534339</v>
      </c>
      <c r="Q61" s="3" t="s">
        <v>421</v>
      </c>
      <c r="R61" s="6">
        <v>45140</v>
      </c>
      <c r="S61" s="7">
        <v>0.77222222222222225</v>
      </c>
      <c r="T61" s="3" t="s">
        <v>28</v>
      </c>
      <c r="U61" s="3" t="s">
        <v>29</v>
      </c>
      <c r="V61" s="3" t="s">
        <v>112</v>
      </c>
      <c r="W61" s="2">
        <v>600066</v>
      </c>
      <c r="X61" s="5" t="s">
        <v>243</v>
      </c>
      <c r="Y61" s="3" t="s">
        <v>169</v>
      </c>
    </row>
    <row r="62" spans="1:25" x14ac:dyDescent="0.25">
      <c r="A62" s="2">
        <v>114</v>
      </c>
      <c r="B62" s="5" t="s">
        <v>451</v>
      </c>
      <c r="C62" s="4" t="s">
        <v>452</v>
      </c>
      <c r="D62" s="6">
        <v>45140</v>
      </c>
      <c r="E62" s="7">
        <v>0.6</v>
      </c>
      <c r="F62" s="3" t="s">
        <v>453</v>
      </c>
      <c r="G62" s="3" t="s">
        <v>454</v>
      </c>
      <c r="H62" s="5" t="s">
        <v>277</v>
      </c>
      <c r="I62" s="8">
        <v>44960</v>
      </c>
      <c r="J62" s="5" t="s">
        <v>38</v>
      </c>
      <c r="K62" s="5" t="s">
        <v>143</v>
      </c>
      <c r="L62" s="5" t="s">
        <v>203</v>
      </c>
      <c r="M62" s="9">
        <v>2996</v>
      </c>
      <c r="N62" s="12">
        <v>45140</v>
      </c>
      <c r="O62" s="13">
        <v>0.76666666666666661</v>
      </c>
      <c r="P62" s="10">
        <f>( Q62 -C62)*24</f>
        <v>6.9499999999534339</v>
      </c>
      <c r="Q62" s="3" t="s">
        <v>455</v>
      </c>
      <c r="R62" s="6">
        <v>45140</v>
      </c>
      <c r="S62" s="7">
        <v>0.88958333333333339</v>
      </c>
      <c r="T62" s="3" t="s">
        <v>28</v>
      </c>
      <c r="U62" s="3" t="s">
        <v>41</v>
      </c>
      <c r="V62" s="3" t="s">
        <v>112</v>
      </c>
      <c r="W62" s="2">
        <v>600060</v>
      </c>
      <c r="X62" s="5" t="s">
        <v>279</v>
      </c>
      <c r="Y62" s="3" t="s">
        <v>146</v>
      </c>
    </row>
    <row r="63" spans="1:25" x14ac:dyDescent="0.25">
      <c r="A63" s="2">
        <v>115</v>
      </c>
      <c r="B63" s="5" t="s">
        <v>456</v>
      </c>
      <c r="C63" s="4" t="s">
        <v>457</v>
      </c>
      <c r="D63" s="6">
        <v>45140</v>
      </c>
      <c r="E63" s="7">
        <v>0.63124999999999998</v>
      </c>
      <c r="F63" s="3" t="s">
        <v>458</v>
      </c>
      <c r="G63" s="3" t="s">
        <v>459</v>
      </c>
      <c r="H63" s="5" t="s">
        <v>347</v>
      </c>
      <c r="I63" s="8">
        <v>43666</v>
      </c>
      <c r="J63" s="5" t="s">
        <v>72</v>
      </c>
      <c r="K63" s="5" t="s">
        <v>39</v>
      </c>
      <c r="L63" s="5" t="s">
        <v>52</v>
      </c>
      <c r="M63" s="9">
        <v>26824</v>
      </c>
      <c r="N63" s="12">
        <v>45141</v>
      </c>
      <c r="O63" s="13">
        <v>0.89583333333333337</v>
      </c>
      <c r="P63" s="10">
        <f>( Q63 -C63)*24</f>
        <v>22.566666666709352</v>
      </c>
      <c r="Q63" s="3" t="s">
        <v>460</v>
      </c>
      <c r="R63" s="6">
        <v>45141</v>
      </c>
      <c r="S63" s="7">
        <v>0.57152777777777775</v>
      </c>
      <c r="T63" s="3" t="s">
        <v>28</v>
      </c>
      <c r="U63" s="3" t="s">
        <v>29</v>
      </c>
      <c r="V63" s="3" t="s">
        <v>74</v>
      </c>
      <c r="W63" s="2">
        <v>600037</v>
      </c>
      <c r="X63" s="5" t="s">
        <v>461</v>
      </c>
      <c r="Y63" s="3" t="s">
        <v>66</v>
      </c>
    </row>
    <row r="64" spans="1:25" x14ac:dyDescent="0.25">
      <c r="A64" s="2">
        <v>116</v>
      </c>
      <c r="B64" s="5" t="s">
        <v>462</v>
      </c>
      <c r="C64" s="4" t="s">
        <v>463</v>
      </c>
      <c r="D64" s="6">
        <v>45140</v>
      </c>
      <c r="E64" s="7">
        <v>0.63194444444444442</v>
      </c>
      <c r="F64" s="3" t="s">
        <v>464</v>
      </c>
      <c r="G64" s="3" t="s">
        <v>465</v>
      </c>
      <c r="H64" s="5" t="s">
        <v>142</v>
      </c>
      <c r="I64" s="8">
        <v>40831</v>
      </c>
      <c r="J64" s="5" t="s">
        <v>72</v>
      </c>
      <c r="K64" s="5" t="s">
        <v>182</v>
      </c>
      <c r="L64" s="5" t="s">
        <v>52</v>
      </c>
      <c r="M64" s="9">
        <v>19724</v>
      </c>
      <c r="N64" s="12">
        <v>45140</v>
      </c>
      <c r="O64" s="13">
        <v>0.77083333333333337</v>
      </c>
      <c r="P64" s="10">
        <f>( Q64 -C64)*24</f>
        <v>125.85000000003492</v>
      </c>
      <c r="Q64" s="3" t="s">
        <v>466</v>
      </c>
      <c r="R64" s="6">
        <v>45145</v>
      </c>
      <c r="S64" s="7">
        <v>0.87569444444444444</v>
      </c>
      <c r="T64" s="3" t="s">
        <v>28</v>
      </c>
      <c r="U64" s="3" t="s">
        <v>41</v>
      </c>
      <c r="V64" s="3" t="s">
        <v>440</v>
      </c>
      <c r="W64" s="2">
        <v>600071</v>
      </c>
      <c r="X64" s="5" t="s">
        <v>467</v>
      </c>
      <c r="Y64" s="3" t="s">
        <v>399</v>
      </c>
    </row>
    <row r="65" spans="1:25" x14ac:dyDescent="0.25">
      <c r="A65" s="2">
        <v>117</v>
      </c>
      <c r="B65" s="5" t="s">
        <v>468</v>
      </c>
      <c r="C65" s="4" t="s">
        <v>469</v>
      </c>
      <c r="D65" s="6">
        <v>45140</v>
      </c>
      <c r="E65" s="7">
        <v>0.63958333333333328</v>
      </c>
      <c r="F65" s="3" t="s">
        <v>470</v>
      </c>
      <c r="G65" s="3" t="s">
        <v>471</v>
      </c>
      <c r="H65" s="5" t="s">
        <v>361</v>
      </c>
      <c r="I65" s="8">
        <v>44506</v>
      </c>
      <c r="J65" s="5" t="s">
        <v>24</v>
      </c>
      <c r="K65" s="5" t="s">
        <v>143</v>
      </c>
      <c r="L65" s="5" t="s">
        <v>52</v>
      </c>
      <c r="M65" s="9">
        <v>6762</v>
      </c>
      <c r="N65" s="12">
        <v>45141</v>
      </c>
      <c r="O65" s="13">
        <v>0.75</v>
      </c>
      <c r="P65" s="10">
        <f>( Q65 -C65)*24</f>
        <v>21.550000000046566</v>
      </c>
      <c r="Q65" s="3" t="s">
        <v>472</v>
      </c>
      <c r="R65" s="6">
        <v>45141</v>
      </c>
      <c r="S65" s="7">
        <v>0.53749999999999998</v>
      </c>
      <c r="T65" s="3" t="s">
        <v>28</v>
      </c>
      <c r="U65" s="3" t="s">
        <v>29</v>
      </c>
      <c r="V65" s="3" t="s">
        <v>74</v>
      </c>
      <c r="W65" s="2">
        <v>600013</v>
      </c>
      <c r="X65" s="5" t="s">
        <v>473</v>
      </c>
      <c r="Y65" s="3" t="s">
        <v>114</v>
      </c>
    </row>
    <row r="66" spans="1:25" x14ac:dyDescent="0.25">
      <c r="A66" s="2">
        <v>119</v>
      </c>
      <c r="B66" s="5" t="s">
        <v>474</v>
      </c>
      <c r="C66" s="4" t="s">
        <v>475</v>
      </c>
      <c r="D66" s="6">
        <v>45140</v>
      </c>
      <c r="E66" s="7">
        <v>0.64444444444444449</v>
      </c>
      <c r="F66" s="3" t="s">
        <v>476</v>
      </c>
      <c r="G66" s="3" t="s">
        <v>477</v>
      </c>
      <c r="H66" s="5" t="s">
        <v>166</v>
      </c>
      <c r="I66" s="8">
        <v>44756</v>
      </c>
      <c r="J66" s="5" t="s">
        <v>24</v>
      </c>
      <c r="K66" s="5" t="s">
        <v>101</v>
      </c>
      <c r="L66" s="5" t="s">
        <v>362</v>
      </c>
      <c r="M66" s="9">
        <v>4738</v>
      </c>
      <c r="N66" s="12">
        <v>45140</v>
      </c>
      <c r="O66" s="13">
        <v>0.8520833333333333</v>
      </c>
      <c r="P66" s="10">
        <f>( Q66 -C66)*24</f>
        <v>3.7666666667209938</v>
      </c>
      <c r="Q66" s="3" t="s">
        <v>478</v>
      </c>
      <c r="R66" s="6">
        <v>45140</v>
      </c>
      <c r="S66" s="7">
        <v>0.80138888888888893</v>
      </c>
      <c r="T66" s="3" t="s">
        <v>28</v>
      </c>
      <c r="U66" s="3" t="s">
        <v>29</v>
      </c>
      <c r="V66" s="3" t="s">
        <v>112</v>
      </c>
      <c r="W66" s="2">
        <v>600110</v>
      </c>
      <c r="X66" s="5" t="s">
        <v>285</v>
      </c>
      <c r="Y66" s="3" t="s">
        <v>169</v>
      </c>
    </row>
    <row r="67" spans="1:25" x14ac:dyDescent="0.25">
      <c r="A67" s="2">
        <v>120</v>
      </c>
      <c r="B67" s="5" t="s">
        <v>479</v>
      </c>
      <c r="C67" s="4" t="s">
        <v>480</v>
      </c>
      <c r="D67" s="6">
        <v>45140</v>
      </c>
      <c r="E67" s="7">
        <v>0.64513888888888882</v>
      </c>
      <c r="F67" s="3" t="s">
        <v>481</v>
      </c>
      <c r="G67" s="3" t="s">
        <v>482</v>
      </c>
      <c r="H67" s="5" t="s">
        <v>142</v>
      </c>
      <c r="I67" s="8">
        <v>41362</v>
      </c>
      <c r="J67" s="5" t="s">
        <v>50</v>
      </c>
      <c r="K67" s="5" t="s">
        <v>101</v>
      </c>
      <c r="L67" s="5" t="s">
        <v>52</v>
      </c>
      <c r="M67" s="9">
        <v>23444</v>
      </c>
      <c r="N67" s="12">
        <v>45141</v>
      </c>
      <c r="O67" s="13">
        <v>0.63888888888888895</v>
      </c>
      <c r="P67" s="10">
        <f>( Q67 -C67)*24</f>
        <v>22.283333333325572</v>
      </c>
      <c r="Q67" s="3" t="s">
        <v>483</v>
      </c>
      <c r="R67" s="6">
        <v>45141</v>
      </c>
      <c r="S67" s="7">
        <v>0.57361111111111118</v>
      </c>
      <c r="T67" s="3" t="s">
        <v>28</v>
      </c>
      <c r="U67" s="3" t="s">
        <v>29</v>
      </c>
      <c r="V67" s="3" t="s">
        <v>74</v>
      </c>
      <c r="W67" s="2">
        <v>600038</v>
      </c>
      <c r="X67" s="5" t="s">
        <v>145</v>
      </c>
      <c r="Y67" s="3" t="s">
        <v>484</v>
      </c>
    </row>
    <row r="68" spans="1:25" x14ac:dyDescent="0.25">
      <c r="A68" s="2">
        <v>121</v>
      </c>
      <c r="B68" s="5" t="s">
        <v>485</v>
      </c>
      <c r="C68" s="4" t="s">
        <v>486</v>
      </c>
      <c r="D68" s="6">
        <v>45140</v>
      </c>
      <c r="E68" s="7">
        <v>0.65069444444444446</v>
      </c>
      <c r="F68" s="3" t="s">
        <v>487</v>
      </c>
      <c r="G68" s="3" t="s">
        <v>488</v>
      </c>
      <c r="H68" s="5" t="s">
        <v>489</v>
      </c>
      <c r="I68" s="8">
        <v>41814</v>
      </c>
      <c r="J68" s="5" t="s">
        <v>50</v>
      </c>
      <c r="K68" s="5" t="s">
        <v>51</v>
      </c>
      <c r="L68" s="5" t="s">
        <v>52</v>
      </c>
      <c r="M68" s="9">
        <v>72312</v>
      </c>
      <c r="N68" s="12">
        <v>45141</v>
      </c>
      <c r="O68" s="13">
        <v>0.45833333333333331</v>
      </c>
      <c r="P68" s="10">
        <f>( Q68 -C68)*24</f>
        <v>49.31666666676756</v>
      </c>
      <c r="Q68" s="3" t="s">
        <v>491</v>
      </c>
      <c r="R68" s="6">
        <v>45142</v>
      </c>
      <c r="S68" s="7">
        <v>0.7055555555555556</v>
      </c>
      <c r="T68" s="3" t="s">
        <v>28</v>
      </c>
      <c r="U68" s="3" t="s">
        <v>29</v>
      </c>
      <c r="V68" s="3" t="s">
        <v>120</v>
      </c>
      <c r="W68" s="2">
        <v>600001</v>
      </c>
      <c r="X68" s="5" t="s">
        <v>492</v>
      </c>
      <c r="Y68" s="3" t="s">
        <v>493</v>
      </c>
    </row>
    <row r="69" spans="1:25" x14ac:dyDescent="0.25">
      <c r="A69" s="2">
        <v>123</v>
      </c>
      <c r="B69" s="5" t="s">
        <v>494</v>
      </c>
      <c r="C69" s="4" t="s">
        <v>495</v>
      </c>
      <c r="D69" s="6">
        <v>45140</v>
      </c>
      <c r="E69" s="7">
        <v>0.65416666666666667</v>
      </c>
      <c r="F69" s="3" t="s">
        <v>496</v>
      </c>
      <c r="G69" s="3" t="s">
        <v>497</v>
      </c>
      <c r="H69" s="5" t="s">
        <v>498</v>
      </c>
      <c r="I69" s="8">
        <v>42878</v>
      </c>
      <c r="J69" s="5" t="s">
        <v>38</v>
      </c>
      <c r="K69" s="5" t="s">
        <v>182</v>
      </c>
      <c r="L69" s="5" t="s">
        <v>26</v>
      </c>
      <c r="M69" s="9">
        <v>39627</v>
      </c>
      <c r="N69" s="12">
        <v>45140</v>
      </c>
      <c r="O69" s="13">
        <v>0.8125</v>
      </c>
      <c r="P69" s="10">
        <f>( Q69 -C69)*24</f>
        <v>25.133333333360497</v>
      </c>
      <c r="Q69" s="3" t="s">
        <v>499</v>
      </c>
      <c r="R69" s="6">
        <v>45141</v>
      </c>
      <c r="S69" s="7">
        <v>0.70138888888888884</v>
      </c>
      <c r="T69" s="3" t="s">
        <v>28</v>
      </c>
      <c r="U69" s="3" t="s">
        <v>41</v>
      </c>
      <c r="V69" s="3" t="s">
        <v>74</v>
      </c>
      <c r="W69" s="2">
        <v>600060</v>
      </c>
      <c r="X69" s="5" t="s">
        <v>500</v>
      </c>
      <c r="Y69" s="3" t="s">
        <v>501</v>
      </c>
    </row>
    <row r="70" spans="1:25" x14ac:dyDescent="0.25">
      <c r="A70" s="2">
        <v>124</v>
      </c>
      <c r="B70" s="5" t="s">
        <v>502</v>
      </c>
      <c r="C70" s="4" t="s">
        <v>503</v>
      </c>
      <c r="D70" s="6">
        <v>45140</v>
      </c>
      <c r="E70" s="7">
        <v>0.65486111111111112</v>
      </c>
      <c r="F70" s="3" t="s">
        <v>504</v>
      </c>
      <c r="G70" s="3" t="s">
        <v>505</v>
      </c>
      <c r="H70" s="5" t="s">
        <v>37</v>
      </c>
      <c r="I70" s="8">
        <v>43555</v>
      </c>
      <c r="J70" s="5" t="s">
        <v>50</v>
      </c>
      <c r="K70" s="5" t="s">
        <v>182</v>
      </c>
      <c r="L70" s="5" t="s">
        <v>52</v>
      </c>
      <c r="M70" s="9">
        <v>35505</v>
      </c>
      <c r="N70" s="12">
        <v>45141</v>
      </c>
      <c r="O70" s="13">
        <v>0.52083333333333337</v>
      </c>
      <c r="P70" s="10">
        <f>( Q70 -C70)*24</f>
        <v>27.233333333220799</v>
      </c>
      <c r="Q70" s="3" t="s">
        <v>506</v>
      </c>
      <c r="R70" s="6">
        <v>45141</v>
      </c>
      <c r="S70" s="7">
        <v>0.7895833333333333</v>
      </c>
      <c r="T70" s="3" t="s">
        <v>28</v>
      </c>
      <c r="U70" s="3" t="s">
        <v>29</v>
      </c>
      <c r="V70" s="3" t="s">
        <v>74</v>
      </c>
      <c r="W70" s="2">
        <v>600058</v>
      </c>
      <c r="X70" s="5" t="s">
        <v>272</v>
      </c>
      <c r="Y70" s="3" t="s">
        <v>267</v>
      </c>
    </row>
    <row r="71" spans="1:25" x14ac:dyDescent="0.25">
      <c r="A71" s="2">
        <v>125</v>
      </c>
      <c r="B71" s="5" t="s">
        <v>507</v>
      </c>
      <c r="C71" s="4" t="s">
        <v>508</v>
      </c>
      <c r="D71" s="6">
        <v>45140</v>
      </c>
      <c r="E71" s="7">
        <v>0.65763888888888888</v>
      </c>
      <c r="F71" s="3" t="s">
        <v>509</v>
      </c>
      <c r="G71" s="3" t="s">
        <v>510</v>
      </c>
      <c r="H71" s="5" t="s">
        <v>37</v>
      </c>
      <c r="I71" s="8">
        <v>43797</v>
      </c>
      <c r="J71" s="5" t="s">
        <v>50</v>
      </c>
      <c r="K71" s="5" t="s">
        <v>39</v>
      </c>
      <c r="L71" s="5" t="s">
        <v>52</v>
      </c>
      <c r="M71" s="9">
        <v>42297</v>
      </c>
      <c r="N71" s="12">
        <v>45141</v>
      </c>
      <c r="O71" s="13">
        <v>0.52083333333333337</v>
      </c>
      <c r="P71" s="10">
        <f>( Q71 -C71)*24</f>
        <v>27.28333333338378</v>
      </c>
      <c r="Q71" s="3" t="s">
        <v>511</v>
      </c>
      <c r="R71" s="6">
        <v>45141</v>
      </c>
      <c r="S71" s="7">
        <v>0.7944444444444444</v>
      </c>
      <c r="T71" s="3" t="s">
        <v>28</v>
      </c>
      <c r="U71" s="3" t="s">
        <v>29</v>
      </c>
      <c r="V71" s="3" t="s">
        <v>74</v>
      </c>
      <c r="W71" s="2">
        <v>600011</v>
      </c>
      <c r="X71" s="5" t="s">
        <v>266</v>
      </c>
      <c r="Y71" s="3" t="s">
        <v>114</v>
      </c>
    </row>
    <row r="72" spans="1:25" x14ac:dyDescent="0.25">
      <c r="A72" s="2">
        <v>126</v>
      </c>
      <c r="B72" s="5" t="s">
        <v>512</v>
      </c>
      <c r="C72" s="4" t="s">
        <v>363</v>
      </c>
      <c r="D72" s="6">
        <v>45140</v>
      </c>
      <c r="E72" s="7">
        <v>0.66666666666666663</v>
      </c>
      <c r="F72" s="3" t="s">
        <v>513</v>
      </c>
      <c r="G72" s="3" t="s">
        <v>514</v>
      </c>
      <c r="H72" s="5" t="s">
        <v>361</v>
      </c>
      <c r="I72" s="8">
        <v>45069</v>
      </c>
      <c r="J72" s="5" t="s">
        <v>50</v>
      </c>
      <c r="K72" s="5" t="s">
        <v>39</v>
      </c>
      <c r="L72" s="5" t="s">
        <v>203</v>
      </c>
      <c r="M72" s="9">
        <v>5928</v>
      </c>
      <c r="N72" s="12">
        <v>45140</v>
      </c>
      <c r="O72" s="13">
        <v>0.79166666666666663</v>
      </c>
      <c r="P72" s="10">
        <f>( Q72 -C72)*24</f>
        <v>3.2666666666627862</v>
      </c>
      <c r="Q72" s="3" t="s">
        <v>515</v>
      </c>
      <c r="R72" s="6">
        <v>45140</v>
      </c>
      <c r="S72" s="7">
        <v>0.8027777777777777</v>
      </c>
      <c r="T72" s="3" t="s">
        <v>28</v>
      </c>
      <c r="U72" s="3" t="s">
        <v>29</v>
      </c>
      <c r="V72" s="3" t="s">
        <v>112</v>
      </c>
      <c r="W72" s="2">
        <v>600011</v>
      </c>
      <c r="X72" s="5" t="s">
        <v>365</v>
      </c>
      <c r="Y72" s="3" t="s">
        <v>76</v>
      </c>
    </row>
    <row r="73" spans="1:25" x14ac:dyDescent="0.25">
      <c r="A73" s="2">
        <v>127</v>
      </c>
      <c r="B73" s="5" t="s">
        <v>516</v>
      </c>
      <c r="C73" s="4" t="s">
        <v>517</v>
      </c>
      <c r="D73" s="6">
        <v>45140</v>
      </c>
      <c r="E73" s="7">
        <v>0.6777777777777777</v>
      </c>
      <c r="F73" s="3" t="s">
        <v>518</v>
      </c>
      <c r="G73" s="3" t="s">
        <v>519</v>
      </c>
      <c r="H73" s="5" t="s">
        <v>37</v>
      </c>
      <c r="I73" s="8">
        <v>43613</v>
      </c>
      <c r="J73" s="5" t="s">
        <v>38</v>
      </c>
      <c r="K73" s="5" t="s">
        <v>182</v>
      </c>
      <c r="L73" s="5" t="s">
        <v>52</v>
      </c>
      <c r="M73" s="9">
        <v>65915</v>
      </c>
      <c r="N73" s="12">
        <v>45141</v>
      </c>
      <c r="O73" s="13">
        <v>0.67638888888888893</v>
      </c>
      <c r="P73" s="10">
        <f>( Q73 -C73)*24</f>
        <v>27.350000000093132</v>
      </c>
      <c r="Q73" s="3" t="s">
        <v>520</v>
      </c>
      <c r="R73" s="6">
        <v>45141</v>
      </c>
      <c r="S73" s="7">
        <v>0.81736111111111109</v>
      </c>
      <c r="T73" s="3" t="s">
        <v>28</v>
      </c>
      <c r="U73" s="3" t="s">
        <v>29</v>
      </c>
      <c r="V73" s="3" t="s">
        <v>74</v>
      </c>
      <c r="W73" s="2">
        <v>600059</v>
      </c>
      <c r="X73" s="5" t="s">
        <v>43</v>
      </c>
      <c r="Y73" s="3" t="s">
        <v>386</v>
      </c>
    </row>
    <row r="74" spans="1:25" x14ac:dyDescent="0.25">
      <c r="A74" s="2">
        <v>129</v>
      </c>
      <c r="B74" s="5" t="s">
        <v>521</v>
      </c>
      <c r="C74" s="4" t="s">
        <v>197</v>
      </c>
      <c r="D74" s="6">
        <v>45140</v>
      </c>
      <c r="E74" s="7">
        <v>0.70208333333333339</v>
      </c>
      <c r="F74" s="3" t="s">
        <v>522</v>
      </c>
      <c r="G74" s="3" t="s">
        <v>523</v>
      </c>
      <c r="H74" s="5" t="s">
        <v>37</v>
      </c>
      <c r="I74" s="8">
        <v>42916</v>
      </c>
      <c r="J74" s="5" t="s">
        <v>50</v>
      </c>
      <c r="K74" s="5" t="s">
        <v>39</v>
      </c>
      <c r="L74" s="5" t="s">
        <v>52</v>
      </c>
      <c r="M74" s="9">
        <v>39233</v>
      </c>
      <c r="N74" s="12">
        <v>45141</v>
      </c>
      <c r="O74" s="13">
        <v>0.52083333333333337</v>
      </c>
      <c r="P74" s="10">
        <f>( Q74 -C74)*24</f>
        <v>27</v>
      </c>
      <c r="Q74" s="3" t="s">
        <v>524</v>
      </c>
      <c r="R74" s="6">
        <v>45141</v>
      </c>
      <c r="S74" s="7">
        <v>0.82708333333333339</v>
      </c>
      <c r="T74" s="3" t="s">
        <v>28</v>
      </c>
      <c r="U74" s="3" t="s">
        <v>29</v>
      </c>
      <c r="V74" s="3" t="s">
        <v>74</v>
      </c>
      <c r="W74" s="2">
        <v>600021</v>
      </c>
      <c r="X74" s="5" t="s">
        <v>525</v>
      </c>
      <c r="Y74" s="3" t="s">
        <v>526</v>
      </c>
    </row>
    <row r="75" spans="1:25" x14ac:dyDescent="0.25">
      <c r="A75" s="2">
        <v>131</v>
      </c>
      <c r="B75" s="5" t="s">
        <v>527</v>
      </c>
      <c r="C75" s="4" t="s">
        <v>528</v>
      </c>
      <c r="D75" s="6">
        <v>45140</v>
      </c>
      <c r="E75" s="7">
        <v>0.7583333333333333</v>
      </c>
      <c r="F75" s="3" t="s">
        <v>529</v>
      </c>
      <c r="G75" s="3" t="s">
        <v>530</v>
      </c>
      <c r="H75" s="5" t="s">
        <v>151</v>
      </c>
      <c r="I75" s="8">
        <v>43188</v>
      </c>
      <c r="J75" s="5" t="s">
        <v>50</v>
      </c>
      <c r="K75" s="5" t="s">
        <v>110</v>
      </c>
      <c r="L75" s="5" t="s">
        <v>52</v>
      </c>
      <c r="M75" s="9">
        <v>31437</v>
      </c>
      <c r="N75" s="12">
        <v>45141</v>
      </c>
      <c r="O75" s="13">
        <v>0.66666666666666663</v>
      </c>
      <c r="P75" s="10">
        <f>( Q75 -C75)*24</f>
        <v>49.649999999965075</v>
      </c>
      <c r="Q75" s="3" t="s">
        <v>531</v>
      </c>
      <c r="R75" s="6">
        <v>45142</v>
      </c>
      <c r="S75" s="7">
        <v>0.82708333333333339</v>
      </c>
      <c r="T75" s="3" t="s">
        <v>28</v>
      </c>
      <c r="U75" s="3" t="s">
        <v>29</v>
      </c>
      <c r="V75" s="3" t="s">
        <v>258</v>
      </c>
      <c r="W75" s="2">
        <v>600035</v>
      </c>
      <c r="X75" s="5" t="s">
        <v>532</v>
      </c>
      <c r="Y75" s="3" t="s">
        <v>155</v>
      </c>
    </row>
    <row r="76" spans="1:25" x14ac:dyDescent="0.25">
      <c r="A76" s="2">
        <v>132</v>
      </c>
      <c r="B76" s="5" t="s">
        <v>533</v>
      </c>
      <c r="C76" s="4" t="s">
        <v>534</v>
      </c>
      <c r="D76" s="6">
        <v>45140</v>
      </c>
      <c r="E76" s="7">
        <v>0.76041666666666663</v>
      </c>
      <c r="F76" s="3" t="s">
        <v>535</v>
      </c>
      <c r="G76" s="3" t="s">
        <v>536</v>
      </c>
      <c r="H76" s="5" t="s">
        <v>37</v>
      </c>
      <c r="I76" s="8">
        <v>43008</v>
      </c>
      <c r="J76" s="5" t="s">
        <v>24</v>
      </c>
      <c r="K76" s="5" t="s">
        <v>143</v>
      </c>
      <c r="L76" s="5" t="s">
        <v>52</v>
      </c>
      <c r="M76" s="9">
        <v>121800</v>
      </c>
      <c r="N76" s="12">
        <v>45143</v>
      </c>
      <c r="O76" s="13">
        <v>0.75902777777777775</v>
      </c>
      <c r="P76" s="10">
        <f>( Q76 -C76)*24</f>
        <v>140.88333333347691</v>
      </c>
      <c r="Q76" s="3" t="s">
        <v>537</v>
      </c>
      <c r="R76" s="6">
        <v>45146</v>
      </c>
      <c r="S76" s="7">
        <v>0.63055555555555554</v>
      </c>
      <c r="T76" s="3" t="s">
        <v>28</v>
      </c>
      <c r="U76" s="3" t="s">
        <v>29</v>
      </c>
      <c r="V76" s="3" t="s">
        <v>42</v>
      </c>
      <c r="W76" s="2">
        <v>600058</v>
      </c>
      <c r="X76" s="5" t="s">
        <v>538</v>
      </c>
      <c r="Y76" s="3" t="s">
        <v>539</v>
      </c>
    </row>
    <row r="77" spans="1:25" x14ac:dyDescent="0.25">
      <c r="A77" s="2">
        <v>134</v>
      </c>
      <c r="B77" s="5" t="s">
        <v>540</v>
      </c>
      <c r="C77" s="4" t="s">
        <v>541</v>
      </c>
      <c r="D77" s="6">
        <v>45141</v>
      </c>
      <c r="E77" s="7">
        <v>0.36041666666666666</v>
      </c>
      <c r="F77" s="3" t="s">
        <v>542</v>
      </c>
      <c r="G77" s="3" t="s">
        <v>543</v>
      </c>
      <c r="H77" s="5" t="s">
        <v>334</v>
      </c>
      <c r="I77" s="8">
        <v>44978</v>
      </c>
      <c r="J77" s="5" t="s">
        <v>38</v>
      </c>
      <c r="K77" s="5" t="s">
        <v>110</v>
      </c>
      <c r="L77" s="5" t="s">
        <v>203</v>
      </c>
      <c r="M77" s="9">
        <v>3769</v>
      </c>
      <c r="N77" s="12">
        <v>45141</v>
      </c>
      <c r="O77" s="13">
        <v>0.53819444444444442</v>
      </c>
      <c r="P77" s="10">
        <f>( Q77 -C77)*24</f>
        <v>8.0833333333139308</v>
      </c>
      <c r="Q77" s="3" t="s">
        <v>544</v>
      </c>
      <c r="R77" s="6">
        <v>45141</v>
      </c>
      <c r="S77" s="7">
        <v>0.6972222222222223</v>
      </c>
      <c r="T77" s="3" t="s">
        <v>28</v>
      </c>
      <c r="U77" s="3" t="s">
        <v>41</v>
      </c>
      <c r="V77" s="3" t="s">
        <v>74</v>
      </c>
      <c r="W77" s="2">
        <v>600049</v>
      </c>
      <c r="X77" s="5" t="s">
        <v>545</v>
      </c>
      <c r="Y77" s="3" t="s">
        <v>546</v>
      </c>
    </row>
    <row r="78" spans="1:25" x14ac:dyDescent="0.25">
      <c r="A78" s="2">
        <v>136</v>
      </c>
      <c r="B78" s="5" t="s">
        <v>547</v>
      </c>
      <c r="C78" s="4" t="s">
        <v>548</v>
      </c>
      <c r="D78" s="6">
        <v>45141</v>
      </c>
      <c r="E78" s="7">
        <v>0.4055555555555555</v>
      </c>
      <c r="F78" s="3" t="s">
        <v>549</v>
      </c>
      <c r="G78" s="3" t="s">
        <v>550</v>
      </c>
      <c r="H78" s="5" t="s">
        <v>277</v>
      </c>
      <c r="I78" s="8">
        <v>45002</v>
      </c>
      <c r="J78" s="5" t="s">
        <v>38</v>
      </c>
      <c r="K78" s="5" t="s">
        <v>182</v>
      </c>
      <c r="L78" s="5" t="s">
        <v>203</v>
      </c>
      <c r="M78" s="9">
        <v>4412</v>
      </c>
      <c r="N78" s="12">
        <v>45141</v>
      </c>
      <c r="O78" s="13">
        <v>0.65972222222222221</v>
      </c>
      <c r="P78" s="10">
        <f>( Q78 -C78)*24</f>
        <v>3.8833333334187046</v>
      </c>
      <c r="Q78" s="3" t="s">
        <v>551</v>
      </c>
      <c r="R78" s="6">
        <v>45141</v>
      </c>
      <c r="S78" s="7">
        <v>0.56736111111111109</v>
      </c>
      <c r="T78" s="3" t="s">
        <v>28</v>
      </c>
      <c r="U78" s="3" t="s">
        <v>41</v>
      </c>
      <c r="V78" s="3" t="s">
        <v>74</v>
      </c>
      <c r="W78" s="2">
        <v>600118</v>
      </c>
      <c r="X78" s="5" t="s">
        <v>279</v>
      </c>
      <c r="Y78" s="3" t="s">
        <v>66</v>
      </c>
    </row>
    <row r="79" spans="1:25" x14ac:dyDescent="0.25">
      <c r="A79" s="2">
        <v>137</v>
      </c>
      <c r="B79" s="5" t="s">
        <v>552</v>
      </c>
      <c r="C79" s="4" t="s">
        <v>553</v>
      </c>
      <c r="D79" s="6">
        <v>45141</v>
      </c>
      <c r="E79" s="7">
        <v>0.40902777777777777</v>
      </c>
      <c r="F79" s="3" t="s">
        <v>554</v>
      </c>
      <c r="G79" s="3" t="s">
        <v>555</v>
      </c>
      <c r="H79" s="5" t="s">
        <v>151</v>
      </c>
      <c r="I79" s="8">
        <v>44924</v>
      </c>
      <c r="J79" s="5" t="s">
        <v>50</v>
      </c>
      <c r="K79" s="5" t="s">
        <v>143</v>
      </c>
      <c r="L79" s="5" t="s">
        <v>52</v>
      </c>
      <c r="M79" s="9">
        <v>12297</v>
      </c>
      <c r="N79" s="12">
        <v>45141</v>
      </c>
      <c r="O79" s="13">
        <v>0.72916666666666663</v>
      </c>
      <c r="P79" s="10">
        <f>( Q79 -C79)*24</f>
        <v>4.8499999999185093</v>
      </c>
      <c r="Q79" s="3" t="s">
        <v>556</v>
      </c>
      <c r="R79" s="6">
        <v>45141</v>
      </c>
      <c r="S79" s="7">
        <v>0.61111111111111105</v>
      </c>
      <c r="T79" s="3" t="s">
        <v>28</v>
      </c>
      <c r="U79" s="3" t="s">
        <v>29</v>
      </c>
      <c r="V79" s="3" t="s">
        <v>74</v>
      </c>
      <c r="W79" s="2">
        <v>600007</v>
      </c>
      <c r="X79" s="5" t="s">
        <v>154</v>
      </c>
      <c r="Y79" s="3" t="s">
        <v>557</v>
      </c>
    </row>
    <row r="80" spans="1:25" x14ac:dyDescent="0.25">
      <c r="A80" s="2">
        <v>138</v>
      </c>
      <c r="B80" s="5" t="s">
        <v>558</v>
      </c>
      <c r="C80" s="4" t="s">
        <v>559</v>
      </c>
      <c r="D80" s="6">
        <v>45141</v>
      </c>
      <c r="E80" s="7">
        <v>0.41666666666666669</v>
      </c>
      <c r="F80" s="3" t="s">
        <v>509</v>
      </c>
      <c r="G80" s="3" t="s">
        <v>560</v>
      </c>
      <c r="H80" s="5" t="s">
        <v>561</v>
      </c>
      <c r="I80" s="8">
        <v>44764</v>
      </c>
      <c r="J80" s="5" t="s">
        <v>24</v>
      </c>
      <c r="K80" s="5" t="s">
        <v>51</v>
      </c>
      <c r="L80" s="5" t="s">
        <v>362</v>
      </c>
      <c r="M80" s="9">
        <v>9558</v>
      </c>
      <c r="N80" s="12">
        <v>45141</v>
      </c>
      <c r="O80" s="13">
        <v>0.74930555555555556</v>
      </c>
      <c r="P80" s="10">
        <f>( Q80 -C80)*24</f>
        <v>3.0166666667209938</v>
      </c>
      <c r="Q80" s="3" t="s">
        <v>562</v>
      </c>
      <c r="R80" s="6">
        <v>45141</v>
      </c>
      <c r="S80" s="7">
        <v>0.54236111111111118</v>
      </c>
      <c r="T80" s="3" t="s">
        <v>28</v>
      </c>
      <c r="U80" s="3" t="s">
        <v>29</v>
      </c>
      <c r="V80" s="3" t="s">
        <v>74</v>
      </c>
      <c r="W80" s="2">
        <v>600050</v>
      </c>
      <c r="X80" s="5" t="s">
        <v>563</v>
      </c>
      <c r="Y80" s="3" t="s">
        <v>564</v>
      </c>
    </row>
    <row r="81" spans="1:25" x14ac:dyDescent="0.25">
      <c r="A81" s="2">
        <v>139</v>
      </c>
      <c r="B81" s="5" t="s">
        <v>565</v>
      </c>
      <c r="C81" s="4" t="s">
        <v>566</v>
      </c>
      <c r="D81" s="6">
        <v>45141</v>
      </c>
      <c r="E81" s="7">
        <v>0.42083333333333334</v>
      </c>
      <c r="F81" s="3" t="s">
        <v>567</v>
      </c>
      <c r="G81" s="3" t="s">
        <v>568</v>
      </c>
      <c r="H81" s="5" t="s">
        <v>61</v>
      </c>
      <c r="I81" s="8">
        <v>43084</v>
      </c>
      <c r="J81" s="5" t="s">
        <v>50</v>
      </c>
      <c r="K81" s="5" t="s">
        <v>101</v>
      </c>
      <c r="L81" s="5" t="s">
        <v>52</v>
      </c>
      <c r="M81" s="9">
        <v>16878</v>
      </c>
      <c r="N81" s="12">
        <v>45141</v>
      </c>
      <c r="O81" s="13">
        <v>0.75</v>
      </c>
      <c r="P81" s="10">
        <f>( Q81 -C81)*24</f>
        <v>4.7333333333954215</v>
      </c>
      <c r="Q81" s="3" t="s">
        <v>569</v>
      </c>
      <c r="R81" s="6">
        <v>45141</v>
      </c>
      <c r="S81" s="7">
        <v>0.61805555555555558</v>
      </c>
      <c r="T81" s="3" t="s">
        <v>28</v>
      </c>
      <c r="U81" s="3" t="s">
        <v>29</v>
      </c>
      <c r="V81" s="3" t="s">
        <v>74</v>
      </c>
      <c r="W81" s="2">
        <v>600019</v>
      </c>
      <c r="X81" s="5" t="s">
        <v>570</v>
      </c>
      <c r="Y81" s="3" t="s">
        <v>155</v>
      </c>
    </row>
    <row r="82" spans="1:25" x14ac:dyDescent="0.25">
      <c r="A82" s="2">
        <v>140</v>
      </c>
      <c r="B82" s="5" t="s">
        <v>571</v>
      </c>
      <c r="C82" s="4" t="s">
        <v>572</v>
      </c>
      <c r="D82" s="6">
        <v>45141</v>
      </c>
      <c r="E82" s="7">
        <v>0.4284722222222222</v>
      </c>
      <c r="F82" s="3" t="s">
        <v>573</v>
      </c>
      <c r="G82" s="3" t="s">
        <v>574</v>
      </c>
      <c r="H82" s="5" t="s">
        <v>37</v>
      </c>
      <c r="I82" s="8">
        <v>42837</v>
      </c>
      <c r="J82" s="5" t="s">
        <v>24</v>
      </c>
      <c r="K82" s="5" t="s">
        <v>62</v>
      </c>
      <c r="L82" s="5" t="s">
        <v>26</v>
      </c>
      <c r="M82" s="9">
        <v>76790</v>
      </c>
      <c r="N82" s="12">
        <v>45142</v>
      </c>
      <c r="O82" s="13">
        <v>0.84444444444444444</v>
      </c>
      <c r="P82" s="10">
        <f>( Q82 -C82)*24</f>
        <v>28.183333333348855</v>
      </c>
      <c r="Q82" s="3" t="s">
        <v>575</v>
      </c>
      <c r="R82" s="6">
        <v>45142</v>
      </c>
      <c r="S82" s="7">
        <v>0.60277777777777775</v>
      </c>
      <c r="T82" s="3" t="s">
        <v>28</v>
      </c>
      <c r="U82" s="3" t="s">
        <v>29</v>
      </c>
      <c r="V82" s="3" t="s">
        <v>120</v>
      </c>
      <c r="W82" s="2">
        <v>560036</v>
      </c>
      <c r="X82" s="5" t="s">
        <v>43</v>
      </c>
      <c r="Y82" s="3" t="s">
        <v>539</v>
      </c>
    </row>
    <row r="83" spans="1:25" x14ac:dyDescent="0.25">
      <c r="A83" s="2">
        <v>141</v>
      </c>
      <c r="B83" s="5" t="s">
        <v>576</v>
      </c>
      <c r="C83" s="4" t="s">
        <v>577</v>
      </c>
      <c r="D83" s="6">
        <v>45141</v>
      </c>
      <c r="E83" s="7">
        <v>0.43055555555555558</v>
      </c>
      <c r="F83" s="3" t="s">
        <v>578</v>
      </c>
      <c r="G83" s="3" t="s">
        <v>579</v>
      </c>
      <c r="H83" s="5" t="s">
        <v>135</v>
      </c>
      <c r="I83" s="8">
        <v>45103</v>
      </c>
      <c r="J83" s="5" t="s">
        <v>38</v>
      </c>
      <c r="K83" s="5" t="s">
        <v>101</v>
      </c>
      <c r="L83" s="5" t="s">
        <v>152</v>
      </c>
      <c r="M83" s="9">
        <v>954</v>
      </c>
      <c r="N83" s="12">
        <v>45141</v>
      </c>
      <c r="O83" s="13">
        <v>0.6875</v>
      </c>
      <c r="P83" s="10">
        <f>( Q83 -C83)*24</f>
        <v>3.4166666666278616</v>
      </c>
      <c r="Q83" s="3" t="s">
        <v>580</v>
      </c>
      <c r="R83" s="6">
        <v>45141</v>
      </c>
      <c r="S83" s="7">
        <v>0.57291666666666663</v>
      </c>
      <c r="T83" s="3" t="s">
        <v>28</v>
      </c>
      <c r="U83" s="3" t="s">
        <v>41</v>
      </c>
      <c r="V83" s="3" t="s">
        <v>74</v>
      </c>
      <c r="W83" s="2">
        <v>600068</v>
      </c>
      <c r="X83" s="5" t="s">
        <v>205</v>
      </c>
      <c r="Y83" s="3" t="s">
        <v>155</v>
      </c>
    </row>
    <row r="84" spans="1:25" x14ac:dyDescent="0.25">
      <c r="A84" s="2">
        <v>143</v>
      </c>
      <c r="B84" s="5" t="s">
        <v>581</v>
      </c>
      <c r="C84" s="4" t="s">
        <v>582</v>
      </c>
      <c r="D84" s="6">
        <v>45141</v>
      </c>
      <c r="E84" s="7">
        <v>0.43541666666666662</v>
      </c>
      <c r="F84" s="3" t="s">
        <v>583</v>
      </c>
      <c r="G84" s="3" t="s">
        <v>584</v>
      </c>
      <c r="H84" s="5" t="s">
        <v>585</v>
      </c>
      <c r="I84" s="8">
        <v>43158</v>
      </c>
      <c r="J84" s="5" t="s">
        <v>50</v>
      </c>
      <c r="K84" s="5" t="s">
        <v>182</v>
      </c>
      <c r="L84" s="5" t="s">
        <v>52</v>
      </c>
      <c r="M84" s="9">
        <v>83240</v>
      </c>
      <c r="N84" s="12">
        <v>45141</v>
      </c>
      <c r="O84" s="13">
        <v>0.77083333333333337</v>
      </c>
      <c r="P84" s="10">
        <f>( Q84 -C84)*24</f>
        <v>30.483333333337214</v>
      </c>
      <c r="Q84" s="3" t="s">
        <v>491</v>
      </c>
      <c r="R84" s="6">
        <v>45142</v>
      </c>
      <c r="S84" s="7">
        <v>0.7055555555555556</v>
      </c>
      <c r="T84" s="3" t="s">
        <v>28</v>
      </c>
      <c r="U84" s="3" t="s">
        <v>29</v>
      </c>
      <c r="V84" s="3" t="s">
        <v>120</v>
      </c>
      <c r="W84" s="2">
        <v>600020</v>
      </c>
      <c r="X84" s="5" t="s">
        <v>586</v>
      </c>
      <c r="Y84" s="3" t="s">
        <v>56</v>
      </c>
    </row>
    <row r="85" spans="1:25" x14ac:dyDescent="0.25">
      <c r="A85" s="2">
        <v>144</v>
      </c>
      <c r="B85" s="5" t="s">
        <v>587</v>
      </c>
      <c r="C85" s="4" t="s">
        <v>588</v>
      </c>
      <c r="D85" s="6">
        <v>45141</v>
      </c>
      <c r="E85" s="7">
        <v>0.44861111111111113</v>
      </c>
      <c r="F85" s="3" t="s">
        <v>589</v>
      </c>
      <c r="G85" s="3" t="s">
        <v>590</v>
      </c>
      <c r="H85" s="5" t="s">
        <v>151</v>
      </c>
      <c r="I85" s="8">
        <v>43175</v>
      </c>
      <c r="J85" s="5" t="s">
        <v>50</v>
      </c>
      <c r="K85" s="5" t="s">
        <v>126</v>
      </c>
      <c r="L85" s="5" t="s">
        <v>52</v>
      </c>
      <c r="M85" s="9">
        <v>66085</v>
      </c>
      <c r="N85" s="12">
        <v>45143</v>
      </c>
      <c r="O85" s="13">
        <v>0.72916666666666663</v>
      </c>
      <c r="P85" s="10">
        <f>( Q85 -C85)*24</f>
        <v>198.71666666673264</v>
      </c>
      <c r="Q85" s="3" t="s">
        <v>591</v>
      </c>
      <c r="R85" s="6">
        <v>45149</v>
      </c>
      <c r="S85" s="7">
        <v>0.7284722222222223</v>
      </c>
      <c r="T85" s="3" t="s">
        <v>28</v>
      </c>
      <c r="U85" s="3" t="s">
        <v>29</v>
      </c>
      <c r="V85" s="3" t="s">
        <v>592</v>
      </c>
      <c r="W85" s="2">
        <v>600118</v>
      </c>
      <c r="X85" s="5" t="s">
        <v>593</v>
      </c>
      <c r="Y85" s="3" t="s">
        <v>155</v>
      </c>
    </row>
    <row r="86" spans="1:25" x14ac:dyDescent="0.25">
      <c r="A86" s="2">
        <v>146</v>
      </c>
      <c r="B86" s="5" t="s">
        <v>594</v>
      </c>
      <c r="C86" s="4" t="s">
        <v>490</v>
      </c>
      <c r="D86" s="6">
        <v>45141</v>
      </c>
      <c r="E86" s="7">
        <v>0.45833333333333331</v>
      </c>
      <c r="F86" s="3" t="s">
        <v>595</v>
      </c>
      <c r="G86" s="3" t="s">
        <v>596</v>
      </c>
      <c r="H86" s="5" t="s">
        <v>109</v>
      </c>
      <c r="I86" s="8">
        <v>44726</v>
      </c>
      <c r="J86" s="5" t="s">
        <v>24</v>
      </c>
      <c r="K86" s="5" t="s">
        <v>25</v>
      </c>
      <c r="L86" s="5" t="s">
        <v>362</v>
      </c>
      <c r="M86" s="9">
        <v>3075</v>
      </c>
      <c r="N86" s="12">
        <v>45141</v>
      </c>
      <c r="O86" s="13">
        <v>0.70833333333333337</v>
      </c>
      <c r="P86" s="10">
        <f>( Q86 -C86)*24</f>
        <v>6.9333333332324401</v>
      </c>
      <c r="Q86" s="3" t="s">
        <v>597</v>
      </c>
      <c r="R86" s="6">
        <v>45141</v>
      </c>
      <c r="S86" s="7">
        <v>0.74722222222222223</v>
      </c>
      <c r="T86" s="3" t="s">
        <v>28</v>
      </c>
      <c r="U86" s="3" t="s">
        <v>29</v>
      </c>
      <c r="V86" s="3" t="s">
        <v>74</v>
      </c>
      <c r="W86" s="2">
        <v>600082</v>
      </c>
      <c r="X86" s="5" t="s">
        <v>598</v>
      </c>
      <c r="Y86" s="3" t="s">
        <v>56</v>
      </c>
    </row>
    <row r="87" spans="1:25" x14ac:dyDescent="0.25">
      <c r="A87" s="2">
        <v>147</v>
      </c>
      <c r="B87" s="5" t="s">
        <v>599</v>
      </c>
      <c r="C87" s="4" t="s">
        <v>600</v>
      </c>
      <c r="D87" s="6">
        <v>45141</v>
      </c>
      <c r="E87" s="7">
        <v>0.46111111111111108</v>
      </c>
      <c r="F87" s="3" t="s">
        <v>601</v>
      </c>
      <c r="G87" s="3" t="s">
        <v>602</v>
      </c>
      <c r="H87" s="5" t="s">
        <v>109</v>
      </c>
      <c r="I87" s="8">
        <v>44552</v>
      </c>
      <c r="J87" s="5" t="s">
        <v>24</v>
      </c>
      <c r="K87" s="5" t="s">
        <v>182</v>
      </c>
      <c r="L87" s="5" t="s">
        <v>52</v>
      </c>
      <c r="M87" s="9">
        <v>17284</v>
      </c>
      <c r="N87" s="12">
        <v>45141</v>
      </c>
      <c r="O87" s="13">
        <v>0.75277777777777777</v>
      </c>
      <c r="P87" s="10">
        <f>( Q87 -C87)*24</f>
        <v>7.5499999999883585</v>
      </c>
      <c r="Q87" s="3" t="s">
        <v>603</v>
      </c>
      <c r="R87" s="6">
        <v>45141</v>
      </c>
      <c r="S87" s="7">
        <v>0.77569444444444446</v>
      </c>
      <c r="T87" s="3" t="s">
        <v>28</v>
      </c>
      <c r="U87" s="3" t="s">
        <v>29</v>
      </c>
      <c r="V87" s="3" t="s">
        <v>74</v>
      </c>
      <c r="W87" s="2">
        <v>600051</v>
      </c>
      <c r="X87" s="5" t="s">
        <v>598</v>
      </c>
      <c r="Y87" s="3" t="s">
        <v>56</v>
      </c>
    </row>
    <row r="88" spans="1:25" x14ac:dyDescent="0.25">
      <c r="A88" s="2">
        <v>149</v>
      </c>
      <c r="B88" s="5" t="s">
        <v>604</v>
      </c>
      <c r="C88" s="4" t="s">
        <v>605</v>
      </c>
      <c r="D88" s="6">
        <v>45141</v>
      </c>
      <c r="E88" s="7">
        <v>0.47013888888888888</v>
      </c>
      <c r="F88" s="3" t="s">
        <v>606</v>
      </c>
      <c r="G88" s="3" t="s">
        <v>607</v>
      </c>
      <c r="H88" s="5" t="s">
        <v>100</v>
      </c>
      <c r="I88" s="8">
        <v>40939</v>
      </c>
      <c r="J88" s="5" t="s">
        <v>50</v>
      </c>
      <c r="K88" s="5" t="s">
        <v>126</v>
      </c>
      <c r="L88" s="5" t="s">
        <v>26</v>
      </c>
      <c r="M88" s="9">
        <v>179408</v>
      </c>
      <c r="N88" s="12">
        <v>45142</v>
      </c>
      <c r="O88" s="13">
        <v>0.72916666666666663</v>
      </c>
      <c r="P88" s="10">
        <f>( Q88 -C88)*24</f>
        <v>28.766666666662786</v>
      </c>
      <c r="Q88" s="3" t="s">
        <v>608</v>
      </c>
      <c r="R88" s="6">
        <v>45142</v>
      </c>
      <c r="S88" s="7">
        <v>0.66875000000000007</v>
      </c>
      <c r="T88" s="3" t="s">
        <v>28</v>
      </c>
      <c r="U88" s="3" t="s">
        <v>29</v>
      </c>
      <c r="V88" s="3" t="s">
        <v>120</v>
      </c>
      <c r="W88" s="2">
        <v>600025</v>
      </c>
      <c r="X88" s="5" t="s">
        <v>609</v>
      </c>
      <c r="Y88" s="3" t="s">
        <v>66</v>
      </c>
    </row>
    <row r="89" spans="1:25" x14ac:dyDescent="0.25">
      <c r="A89" s="2">
        <v>150</v>
      </c>
      <c r="B89" s="5" t="s">
        <v>610</v>
      </c>
      <c r="C89" s="4" t="s">
        <v>611</v>
      </c>
      <c r="D89" s="6">
        <v>45141</v>
      </c>
      <c r="E89" s="7">
        <v>0.48333333333333334</v>
      </c>
      <c r="F89" s="3" t="s">
        <v>612</v>
      </c>
      <c r="G89" s="3" t="s">
        <v>613</v>
      </c>
      <c r="H89" s="5" t="s">
        <v>420</v>
      </c>
      <c r="I89" s="8">
        <v>44875</v>
      </c>
      <c r="J89" s="5" t="s">
        <v>24</v>
      </c>
      <c r="K89" s="5" t="s">
        <v>182</v>
      </c>
      <c r="L89" s="5" t="s">
        <v>52</v>
      </c>
      <c r="M89" s="9">
        <v>23506</v>
      </c>
      <c r="N89" s="12">
        <v>45141</v>
      </c>
      <c r="O89" s="13">
        <v>0.81666666666666676</v>
      </c>
      <c r="P89" s="10">
        <f>( Q89 -C89)*24</f>
        <v>6.2333333333954215</v>
      </c>
      <c r="Q89" s="3" t="s">
        <v>614</v>
      </c>
      <c r="R89" s="6">
        <v>45141</v>
      </c>
      <c r="S89" s="7">
        <v>0.74305555555555547</v>
      </c>
      <c r="T89" s="3" t="s">
        <v>28</v>
      </c>
      <c r="U89" s="3" t="s">
        <v>29</v>
      </c>
      <c r="V89" s="3" t="s">
        <v>74</v>
      </c>
      <c r="W89" s="2">
        <v>600021</v>
      </c>
      <c r="X89" s="5" t="s">
        <v>422</v>
      </c>
      <c r="Y89" s="3" t="s">
        <v>615</v>
      </c>
    </row>
    <row r="90" spans="1:25" x14ac:dyDescent="0.25">
      <c r="A90" s="2">
        <v>151</v>
      </c>
      <c r="B90" s="5" t="s">
        <v>616</v>
      </c>
      <c r="C90" s="4" t="s">
        <v>617</v>
      </c>
      <c r="D90" s="6">
        <v>45141</v>
      </c>
      <c r="E90" s="7">
        <v>0.4916666666666667</v>
      </c>
      <c r="F90" s="3" t="s">
        <v>618</v>
      </c>
      <c r="G90" s="3" t="s">
        <v>619</v>
      </c>
      <c r="H90" s="5" t="s">
        <v>361</v>
      </c>
      <c r="I90" s="8">
        <v>45094</v>
      </c>
      <c r="J90" s="5" t="s">
        <v>38</v>
      </c>
      <c r="K90" s="5" t="s">
        <v>25</v>
      </c>
      <c r="L90" s="5" t="s">
        <v>203</v>
      </c>
      <c r="M90" s="9">
        <v>5325</v>
      </c>
      <c r="N90" s="12">
        <v>45141</v>
      </c>
      <c r="O90" s="13">
        <v>0.77083333333333337</v>
      </c>
      <c r="P90" s="10">
        <f>( Q90 -C90)*24</f>
        <v>5.7833333333255723</v>
      </c>
      <c r="Q90" s="3" t="s">
        <v>620</v>
      </c>
      <c r="R90" s="6">
        <v>45141</v>
      </c>
      <c r="S90" s="7">
        <v>0.73263888888888884</v>
      </c>
      <c r="T90" s="3" t="s">
        <v>28</v>
      </c>
      <c r="U90" s="3" t="s">
        <v>41</v>
      </c>
      <c r="V90" s="3" t="s">
        <v>74</v>
      </c>
      <c r="W90" s="2">
        <v>600053</v>
      </c>
      <c r="X90" s="5" t="s">
        <v>621</v>
      </c>
      <c r="Y90" s="3" t="s">
        <v>76</v>
      </c>
    </row>
    <row r="91" spans="1:25" x14ac:dyDescent="0.25">
      <c r="A91" s="2">
        <v>154</v>
      </c>
      <c r="B91" s="5" t="s">
        <v>622</v>
      </c>
      <c r="C91" s="4" t="s">
        <v>623</v>
      </c>
      <c r="D91" s="6">
        <v>45141</v>
      </c>
      <c r="E91" s="7">
        <v>0.51250000000000007</v>
      </c>
      <c r="F91" s="3" t="s">
        <v>413</v>
      </c>
      <c r="G91" s="3" t="s">
        <v>624</v>
      </c>
      <c r="H91" s="5" t="s">
        <v>277</v>
      </c>
      <c r="I91" s="8">
        <v>44988</v>
      </c>
      <c r="J91" s="5" t="s">
        <v>24</v>
      </c>
      <c r="K91" s="5" t="s">
        <v>143</v>
      </c>
      <c r="L91" s="5" t="s">
        <v>26</v>
      </c>
      <c r="M91" s="9">
        <v>7224</v>
      </c>
      <c r="N91" s="12">
        <v>45141</v>
      </c>
      <c r="O91" s="13">
        <v>0.8041666666666667</v>
      </c>
      <c r="P91" s="10">
        <f>( Q91 -C91)*24</f>
        <v>5.3666666666977108</v>
      </c>
      <c r="Q91" s="3" t="s">
        <v>625</v>
      </c>
      <c r="R91" s="6">
        <v>45141</v>
      </c>
      <c r="S91" s="7">
        <v>0.73611111111111116</v>
      </c>
      <c r="T91" s="3" t="s">
        <v>28</v>
      </c>
      <c r="U91" s="3" t="s">
        <v>29</v>
      </c>
      <c r="V91" s="3" t="s">
        <v>74</v>
      </c>
      <c r="W91" s="2">
        <v>601201</v>
      </c>
      <c r="X91" s="5" t="s">
        <v>279</v>
      </c>
      <c r="Y91" s="3" t="s">
        <v>146</v>
      </c>
    </row>
    <row r="92" spans="1:25" x14ac:dyDescent="0.25">
      <c r="A92" s="2">
        <v>155</v>
      </c>
      <c r="B92" s="5" t="s">
        <v>626</v>
      </c>
      <c r="C92" s="4" t="s">
        <v>627</v>
      </c>
      <c r="D92" s="6">
        <v>45141</v>
      </c>
      <c r="E92" s="7">
        <v>0.51458333333333328</v>
      </c>
      <c r="F92" s="3" t="s">
        <v>628</v>
      </c>
      <c r="G92" s="3" t="s">
        <v>629</v>
      </c>
      <c r="H92" s="5" t="s">
        <v>37</v>
      </c>
      <c r="I92" s="8">
        <v>43188</v>
      </c>
      <c r="J92" s="5" t="s">
        <v>50</v>
      </c>
      <c r="K92" s="5" t="s">
        <v>126</v>
      </c>
      <c r="L92" s="5" t="s">
        <v>52</v>
      </c>
      <c r="M92" s="9">
        <v>8970</v>
      </c>
      <c r="N92" s="12">
        <v>45142</v>
      </c>
      <c r="O92" s="13">
        <v>0.72916666666666663</v>
      </c>
      <c r="P92" s="10">
        <f>( Q92 -C92)*24</f>
        <v>32.300000000162981</v>
      </c>
      <c r="Q92" s="3" t="s">
        <v>630</v>
      </c>
      <c r="R92" s="6">
        <v>45142</v>
      </c>
      <c r="S92" s="7">
        <v>0.86041666666666661</v>
      </c>
      <c r="T92" s="3" t="s">
        <v>28</v>
      </c>
      <c r="U92" s="3" t="s">
        <v>29</v>
      </c>
      <c r="V92" s="3" t="s">
        <v>120</v>
      </c>
      <c r="W92" s="2">
        <v>600049</v>
      </c>
      <c r="X92" s="5" t="s">
        <v>266</v>
      </c>
      <c r="Y92" s="3" t="s">
        <v>44</v>
      </c>
    </row>
    <row r="93" spans="1:25" x14ac:dyDescent="0.25">
      <c r="A93" s="2">
        <v>156</v>
      </c>
      <c r="B93" s="5" t="s">
        <v>631</v>
      </c>
      <c r="C93" s="4" t="s">
        <v>632</v>
      </c>
      <c r="D93" s="6">
        <v>45141</v>
      </c>
      <c r="E93" s="7">
        <v>0.51666666666666672</v>
      </c>
      <c r="F93" s="3" t="s">
        <v>633</v>
      </c>
      <c r="G93" s="3" t="s">
        <v>634</v>
      </c>
      <c r="H93" s="5" t="s">
        <v>489</v>
      </c>
      <c r="I93" s="8">
        <v>41191</v>
      </c>
      <c r="J93" s="5" t="s">
        <v>50</v>
      </c>
      <c r="K93" s="5" t="s">
        <v>51</v>
      </c>
      <c r="L93" s="5" t="s">
        <v>52</v>
      </c>
      <c r="M93" s="9">
        <v>23379</v>
      </c>
      <c r="N93" s="12">
        <v>45142</v>
      </c>
      <c r="O93" s="13">
        <v>0.77083333333333337</v>
      </c>
      <c r="P93" s="10">
        <f>( Q93 -C93)*24</f>
        <v>31.233333333337214</v>
      </c>
      <c r="Q93" s="3" t="s">
        <v>635</v>
      </c>
      <c r="R93" s="6">
        <v>45142</v>
      </c>
      <c r="S93" s="7">
        <v>0.81805555555555554</v>
      </c>
      <c r="T93" s="3" t="s">
        <v>28</v>
      </c>
      <c r="U93" s="3" t="s">
        <v>29</v>
      </c>
      <c r="V93" s="3" t="s">
        <v>120</v>
      </c>
      <c r="W93" s="2">
        <v>600002</v>
      </c>
      <c r="X93" s="5" t="s">
        <v>636</v>
      </c>
      <c r="Y93" s="3" t="s">
        <v>76</v>
      </c>
    </row>
    <row r="94" spans="1:25" x14ac:dyDescent="0.25">
      <c r="A94" s="2">
        <v>159</v>
      </c>
      <c r="B94" s="5" t="s">
        <v>637</v>
      </c>
      <c r="C94" s="4" t="s">
        <v>638</v>
      </c>
      <c r="D94" s="6">
        <v>45141</v>
      </c>
      <c r="E94" s="7">
        <v>0.53611111111111109</v>
      </c>
      <c r="F94" s="3" t="s">
        <v>639</v>
      </c>
      <c r="G94" s="3" t="s">
        <v>640</v>
      </c>
      <c r="H94" s="5" t="s">
        <v>347</v>
      </c>
      <c r="I94" s="8">
        <v>43462</v>
      </c>
      <c r="J94" s="5" t="s">
        <v>50</v>
      </c>
      <c r="K94" s="5" t="s">
        <v>101</v>
      </c>
      <c r="L94" s="5" t="s">
        <v>52</v>
      </c>
      <c r="M94" s="9">
        <v>37152</v>
      </c>
      <c r="N94" s="12">
        <v>45142</v>
      </c>
      <c r="O94" s="13">
        <v>0.77083333333333337</v>
      </c>
      <c r="P94" s="10">
        <f>( Q94 -C94)*24</f>
        <v>30.28333333338378</v>
      </c>
      <c r="Q94" s="3" t="s">
        <v>641</v>
      </c>
      <c r="R94" s="6">
        <v>45142</v>
      </c>
      <c r="S94" s="7">
        <v>0.79791666666666661</v>
      </c>
      <c r="T94" s="3" t="s">
        <v>28</v>
      </c>
      <c r="U94" s="3" t="s">
        <v>29</v>
      </c>
      <c r="V94" s="3" t="s">
        <v>120</v>
      </c>
      <c r="W94" s="2">
        <v>600057</v>
      </c>
      <c r="X94" s="5" t="s">
        <v>642</v>
      </c>
      <c r="Y94" s="3" t="s">
        <v>44</v>
      </c>
    </row>
    <row r="95" spans="1:25" x14ac:dyDescent="0.25">
      <c r="A95" s="2">
        <v>161</v>
      </c>
      <c r="B95" s="5" t="s">
        <v>643</v>
      </c>
      <c r="C95" s="4" t="s">
        <v>644</v>
      </c>
      <c r="D95" s="6">
        <v>45141</v>
      </c>
      <c r="E95" s="7">
        <v>0.59236111111111112</v>
      </c>
      <c r="F95" s="3" t="s">
        <v>645</v>
      </c>
      <c r="G95" s="3" t="s">
        <v>646</v>
      </c>
      <c r="H95" s="5" t="s">
        <v>142</v>
      </c>
      <c r="I95" s="8">
        <v>43034</v>
      </c>
      <c r="J95" s="5" t="s">
        <v>50</v>
      </c>
      <c r="K95" s="5" t="s">
        <v>143</v>
      </c>
      <c r="L95" s="5" t="s">
        <v>52</v>
      </c>
      <c r="M95" s="9">
        <v>41737</v>
      </c>
      <c r="N95" s="12">
        <v>45142</v>
      </c>
      <c r="O95" s="13">
        <v>0.7284722222222223</v>
      </c>
      <c r="P95" s="10">
        <f>( Q95 -C95)*24</f>
        <v>5.3999999999650754</v>
      </c>
      <c r="Q95" s="3" t="s">
        <v>520</v>
      </c>
      <c r="R95" s="6">
        <v>45141</v>
      </c>
      <c r="S95" s="7">
        <v>0.81736111111111109</v>
      </c>
      <c r="T95" s="3" t="s">
        <v>28</v>
      </c>
      <c r="U95" s="3" t="s">
        <v>29</v>
      </c>
      <c r="V95" s="3" t="s">
        <v>74</v>
      </c>
      <c r="W95" s="2">
        <v>600110</v>
      </c>
      <c r="X95" s="5" t="s">
        <v>647</v>
      </c>
      <c r="Y95" s="3" t="s">
        <v>484</v>
      </c>
    </row>
    <row r="96" spans="1:25" x14ac:dyDescent="0.25">
      <c r="A96" s="2">
        <v>164</v>
      </c>
      <c r="B96" s="5" t="s">
        <v>648</v>
      </c>
      <c r="C96" s="4" t="s">
        <v>556</v>
      </c>
      <c r="D96" s="6">
        <v>45141</v>
      </c>
      <c r="E96" s="7">
        <v>0.61111111111111105</v>
      </c>
      <c r="F96" s="3" t="s">
        <v>649</v>
      </c>
      <c r="G96" s="3" t="s">
        <v>650</v>
      </c>
      <c r="H96" s="5" t="s">
        <v>166</v>
      </c>
      <c r="I96" s="8">
        <v>44762</v>
      </c>
      <c r="J96" s="5" t="s">
        <v>24</v>
      </c>
      <c r="K96" s="5" t="s">
        <v>39</v>
      </c>
      <c r="L96" s="5" t="s">
        <v>362</v>
      </c>
      <c r="M96" s="9">
        <v>910</v>
      </c>
      <c r="N96" s="12">
        <v>45141</v>
      </c>
      <c r="O96" s="13">
        <v>0.86111111111111116</v>
      </c>
      <c r="P96" s="10">
        <f>( Q96 -C96)*24</f>
        <v>5.2333333334536292</v>
      </c>
      <c r="Q96" s="3" t="s">
        <v>651</v>
      </c>
      <c r="R96" s="6">
        <v>45141</v>
      </c>
      <c r="S96" s="7">
        <v>0.82916666666666661</v>
      </c>
      <c r="T96" s="3" t="s">
        <v>28</v>
      </c>
      <c r="U96" s="3" t="s">
        <v>29</v>
      </c>
      <c r="V96" s="3" t="s">
        <v>74</v>
      </c>
      <c r="W96" s="2">
        <v>600081</v>
      </c>
      <c r="X96" s="5" t="s">
        <v>210</v>
      </c>
      <c r="Y96" s="3" t="s">
        <v>211</v>
      </c>
    </row>
    <row r="97" spans="1:25" x14ac:dyDescent="0.25">
      <c r="A97" s="2">
        <v>165</v>
      </c>
      <c r="B97" s="5" t="s">
        <v>652</v>
      </c>
      <c r="C97" s="4" t="s">
        <v>653</v>
      </c>
      <c r="D97" s="6">
        <v>45141</v>
      </c>
      <c r="E97" s="7">
        <v>0.61249999999999993</v>
      </c>
      <c r="F97" s="3" t="s">
        <v>654</v>
      </c>
      <c r="G97" s="3" t="s">
        <v>655</v>
      </c>
      <c r="H97" s="5" t="s">
        <v>135</v>
      </c>
      <c r="I97" s="8">
        <v>44469</v>
      </c>
      <c r="J97" s="5" t="s">
        <v>24</v>
      </c>
      <c r="K97" s="5" t="s">
        <v>39</v>
      </c>
      <c r="L97" s="5" t="s">
        <v>26</v>
      </c>
      <c r="M97" s="9">
        <v>6030</v>
      </c>
      <c r="N97" s="12">
        <v>45141</v>
      </c>
      <c r="O97" s="13">
        <v>0.86249999999999993</v>
      </c>
      <c r="P97" s="10">
        <f>( Q97 -C97)*24</f>
        <v>4.9999999998835847</v>
      </c>
      <c r="Q97" s="3" t="s">
        <v>656</v>
      </c>
      <c r="R97" s="6">
        <v>45141</v>
      </c>
      <c r="S97" s="7">
        <v>0.8208333333333333</v>
      </c>
      <c r="T97" s="3" t="s">
        <v>28</v>
      </c>
      <c r="U97" s="3" t="s">
        <v>29</v>
      </c>
      <c r="V97" s="3" t="s">
        <v>74</v>
      </c>
      <c r="W97" s="2">
        <v>600110</v>
      </c>
      <c r="X97" s="5" t="s">
        <v>137</v>
      </c>
      <c r="Y97" s="3" t="s">
        <v>44</v>
      </c>
    </row>
    <row r="98" spans="1:25" x14ac:dyDescent="0.25">
      <c r="A98" s="2">
        <v>166</v>
      </c>
      <c r="B98" s="5" t="s">
        <v>657</v>
      </c>
      <c r="C98" s="4" t="s">
        <v>658</v>
      </c>
      <c r="D98" s="6">
        <v>45141</v>
      </c>
      <c r="E98" s="7">
        <v>0.62152777777777779</v>
      </c>
      <c r="F98" s="3" t="s">
        <v>659</v>
      </c>
      <c r="G98" s="3" t="s">
        <v>660</v>
      </c>
      <c r="H98" s="5" t="s">
        <v>37</v>
      </c>
      <c r="I98" s="8">
        <v>42824</v>
      </c>
      <c r="J98" s="5" t="s">
        <v>50</v>
      </c>
      <c r="K98" s="5" t="s">
        <v>143</v>
      </c>
      <c r="L98" s="5" t="s">
        <v>52</v>
      </c>
      <c r="M98" s="9">
        <v>74000</v>
      </c>
      <c r="N98" s="12">
        <v>45142</v>
      </c>
      <c r="O98" s="13">
        <v>0.70833333333333337</v>
      </c>
      <c r="P98" s="10">
        <f>( Q98 -C98)*24</f>
        <v>5.0333333333255723</v>
      </c>
      <c r="Q98" s="3" t="s">
        <v>661</v>
      </c>
      <c r="R98" s="6">
        <v>45141</v>
      </c>
      <c r="S98" s="7">
        <v>0.83124999999999993</v>
      </c>
      <c r="T98" s="3" t="s">
        <v>28</v>
      </c>
      <c r="U98" s="3" t="s">
        <v>29</v>
      </c>
      <c r="V98" s="3" t="s">
        <v>74</v>
      </c>
      <c r="W98" s="2">
        <v>600060</v>
      </c>
      <c r="X98" s="5" t="s">
        <v>43</v>
      </c>
      <c r="Y98" s="3" t="s">
        <v>539</v>
      </c>
    </row>
    <row r="99" spans="1:25" x14ac:dyDescent="0.25">
      <c r="A99" s="2">
        <v>168</v>
      </c>
      <c r="B99" s="5" t="s">
        <v>662</v>
      </c>
      <c r="C99" s="4" t="s">
        <v>663</v>
      </c>
      <c r="D99" s="6">
        <v>45141</v>
      </c>
      <c r="E99" s="7">
        <v>0.63124999999999998</v>
      </c>
      <c r="F99" s="3" t="s">
        <v>664</v>
      </c>
      <c r="G99" s="3" t="s">
        <v>665</v>
      </c>
      <c r="H99" s="5" t="s">
        <v>277</v>
      </c>
      <c r="I99" s="8">
        <v>45043</v>
      </c>
      <c r="J99" s="5" t="s">
        <v>38</v>
      </c>
      <c r="K99" s="5" t="s">
        <v>182</v>
      </c>
      <c r="L99" s="5" t="s">
        <v>203</v>
      </c>
      <c r="M99" s="9">
        <v>5532</v>
      </c>
      <c r="N99" s="12">
        <v>45141</v>
      </c>
      <c r="O99" s="13">
        <v>0.85416666666666663</v>
      </c>
      <c r="P99" s="10">
        <f>( Q99 -C99)*24</f>
        <v>2.0000000000582077</v>
      </c>
      <c r="Q99" s="3" t="s">
        <v>666</v>
      </c>
      <c r="R99" s="6">
        <v>45141</v>
      </c>
      <c r="S99" s="7">
        <v>0.71458333333333324</v>
      </c>
      <c r="T99" s="3" t="s">
        <v>28</v>
      </c>
      <c r="U99" s="3" t="s">
        <v>41</v>
      </c>
      <c r="V99" s="3" t="s">
        <v>74</v>
      </c>
      <c r="W99" s="2">
        <v>600118</v>
      </c>
      <c r="X99" s="5" t="s">
        <v>279</v>
      </c>
      <c r="Y99" s="3" t="s">
        <v>66</v>
      </c>
    </row>
    <row r="100" spans="1:25" x14ac:dyDescent="0.25">
      <c r="A100" s="2">
        <v>169</v>
      </c>
      <c r="B100" s="5" t="s">
        <v>667</v>
      </c>
      <c r="C100" s="4" t="s">
        <v>668</v>
      </c>
      <c r="D100" s="6">
        <v>45141</v>
      </c>
      <c r="E100" s="7">
        <v>0.65138888888888891</v>
      </c>
      <c r="F100" s="3" t="s">
        <v>669</v>
      </c>
      <c r="G100" s="3" t="s">
        <v>670</v>
      </c>
      <c r="H100" s="5" t="s">
        <v>61</v>
      </c>
      <c r="I100" s="8">
        <v>41425</v>
      </c>
      <c r="J100" s="5" t="s">
        <v>72</v>
      </c>
      <c r="K100" s="5" t="s">
        <v>182</v>
      </c>
      <c r="L100" s="5" t="s">
        <v>52</v>
      </c>
      <c r="M100" s="9">
        <v>145172</v>
      </c>
      <c r="N100" s="12">
        <v>45141</v>
      </c>
      <c r="O100" s="13">
        <v>0.875</v>
      </c>
      <c r="P100" s="10">
        <f>( Q100 -C100)*24</f>
        <v>27.716666666732635</v>
      </c>
      <c r="Q100" s="3" t="s">
        <v>671</v>
      </c>
      <c r="R100" s="6">
        <v>45142</v>
      </c>
      <c r="S100" s="7">
        <v>0.80625000000000002</v>
      </c>
      <c r="T100" s="3" t="s">
        <v>28</v>
      </c>
      <c r="U100" s="3" t="s">
        <v>29</v>
      </c>
      <c r="V100" s="3" t="s">
        <v>120</v>
      </c>
      <c r="W100" s="2">
        <v>600008</v>
      </c>
      <c r="X100" s="5" t="s">
        <v>593</v>
      </c>
      <c r="Y100" s="3" t="s">
        <v>66</v>
      </c>
    </row>
    <row r="101" spans="1:25" x14ac:dyDescent="0.25">
      <c r="A101" s="2">
        <v>170</v>
      </c>
      <c r="B101" s="5" t="s">
        <v>672</v>
      </c>
      <c r="C101" s="4" t="s">
        <v>673</v>
      </c>
      <c r="D101" s="6">
        <v>45141</v>
      </c>
      <c r="E101" s="7">
        <v>0.65833333333333333</v>
      </c>
      <c r="F101" s="3" t="s">
        <v>674</v>
      </c>
      <c r="G101" s="3" t="s">
        <v>675</v>
      </c>
      <c r="H101" s="5" t="s">
        <v>61</v>
      </c>
      <c r="I101" s="8">
        <v>41270</v>
      </c>
      <c r="J101" s="5" t="s">
        <v>24</v>
      </c>
      <c r="K101" s="5" t="s">
        <v>126</v>
      </c>
      <c r="L101" s="5" t="s">
        <v>52</v>
      </c>
      <c r="M101" s="9">
        <v>43686</v>
      </c>
      <c r="N101" s="12">
        <v>45142</v>
      </c>
      <c r="O101" s="13">
        <v>0.78263888888888899</v>
      </c>
      <c r="P101" s="10">
        <f>( Q101 -C101)*24</f>
        <v>4.1666666666278616</v>
      </c>
      <c r="Q101" s="3" t="s">
        <v>676</v>
      </c>
      <c r="R101" s="6">
        <v>45141</v>
      </c>
      <c r="S101" s="7">
        <v>0.83194444444444438</v>
      </c>
      <c r="T101" s="3" t="s">
        <v>28</v>
      </c>
      <c r="U101" s="3" t="s">
        <v>29</v>
      </c>
      <c r="V101" s="3" t="s">
        <v>74</v>
      </c>
      <c r="W101" s="2">
        <v>600058</v>
      </c>
      <c r="X101" s="5" t="s">
        <v>65</v>
      </c>
      <c r="Y101" s="3" t="s">
        <v>56</v>
      </c>
    </row>
    <row r="102" spans="1:25" x14ac:dyDescent="0.25">
      <c r="A102" s="2">
        <v>171</v>
      </c>
      <c r="B102" s="5" t="s">
        <v>677</v>
      </c>
      <c r="C102" s="4" t="s">
        <v>678</v>
      </c>
      <c r="D102" s="6">
        <v>45141</v>
      </c>
      <c r="E102" s="7">
        <v>0.65902777777777777</v>
      </c>
      <c r="F102" s="3" t="s">
        <v>679</v>
      </c>
      <c r="G102" s="3" t="s">
        <v>680</v>
      </c>
      <c r="H102" s="5" t="s">
        <v>681</v>
      </c>
      <c r="I102" s="8">
        <v>43220</v>
      </c>
      <c r="J102" s="5" t="s">
        <v>72</v>
      </c>
      <c r="K102" s="5" t="s">
        <v>110</v>
      </c>
      <c r="L102" s="5" t="s">
        <v>52</v>
      </c>
      <c r="M102" s="9">
        <v>74250</v>
      </c>
      <c r="N102" s="12">
        <v>45142</v>
      </c>
      <c r="O102" s="13">
        <v>0.66666666666666663</v>
      </c>
      <c r="P102" s="10">
        <f>( Q102 -C102)*24</f>
        <v>28.149999999906868</v>
      </c>
      <c r="Q102" s="3" t="s">
        <v>683</v>
      </c>
      <c r="R102" s="6">
        <v>45142</v>
      </c>
      <c r="S102" s="7">
        <v>0.83194444444444438</v>
      </c>
      <c r="T102" s="3" t="s">
        <v>28</v>
      </c>
      <c r="U102" s="3" t="s">
        <v>29</v>
      </c>
      <c r="V102" s="3" t="s">
        <v>120</v>
      </c>
      <c r="W102" s="2">
        <v>600076</v>
      </c>
      <c r="X102" s="5" t="s">
        <v>684</v>
      </c>
      <c r="Y102" s="3" t="s">
        <v>386</v>
      </c>
    </row>
    <row r="103" spans="1:25" x14ac:dyDescent="0.25">
      <c r="A103" s="2">
        <v>173</v>
      </c>
      <c r="B103" s="5" t="s">
        <v>685</v>
      </c>
      <c r="C103" s="4" t="s">
        <v>686</v>
      </c>
      <c r="D103" s="6">
        <v>45141</v>
      </c>
      <c r="E103" s="7">
        <v>0.66388888888888886</v>
      </c>
      <c r="F103" s="3" t="s">
        <v>687</v>
      </c>
      <c r="G103" s="3" t="s">
        <v>688</v>
      </c>
      <c r="H103" s="5" t="s">
        <v>689</v>
      </c>
      <c r="I103" s="8">
        <v>44956</v>
      </c>
      <c r="J103" s="5" t="s">
        <v>38</v>
      </c>
      <c r="K103" s="5" t="s">
        <v>143</v>
      </c>
      <c r="L103" s="5" t="s">
        <v>203</v>
      </c>
      <c r="M103" s="9">
        <v>2620</v>
      </c>
      <c r="N103" s="12">
        <v>45141</v>
      </c>
      <c r="O103" s="13">
        <v>0.85416666666666663</v>
      </c>
      <c r="P103" s="10">
        <f>( Q103 -C103)*24</f>
        <v>4.0833333331975155</v>
      </c>
      <c r="Q103" s="3" t="s">
        <v>690</v>
      </c>
      <c r="R103" s="6">
        <v>45141</v>
      </c>
      <c r="S103" s="7">
        <v>0.8340277777777777</v>
      </c>
      <c r="T103" s="3" t="s">
        <v>28</v>
      </c>
      <c r="U103" s="3" t="s">
        <v>41</v>
      </c>
      <c r="V103" s="3" t="s">
        <v>74</v>
      </c>
      <c r="W103" s="2">
        <v>600049</v>
      </c>
      <c r="X103" s="5" t="s">
        <v>691</v>
      </c>
      <c r="Y103" s="3" t="s">
        <v>169</v>
      </c>
    </row>
    <row r="104" spans="1:25" x14ac:dyDescent="0.25">
      <c r="A104" s="2">
        <v>175</v>
      </c>
      <c r="B104" s="5" t="s">
        <v>692</v>
      </c>
      <c r="C104" s="4" t="s">
        <v>666</v>
      </c>
      <c r="D104" s="6">
        <v>45141</v>
      </c>
      <c r="E104" s="7">
        <v>0.71458333333333324</v>
      </c>
      <c r="F104" s="3" t="s">
        <v>693</v>
      </c>
      <c r="G104" s="3" t="s">
        <v>694</v>
      </c>
      <c r="H104" s="5" t="s">
        <v>277</v>
      </c>
      <c r="I104" s="8">
        <v>44994</v>
      </c>
      <c r="J104" s="5" t="s">
        <v>38</v>
      </c>
      <c r="K104" s="5" t="s">
        <v>143</v>
      </c>
      <c r="L104" s="5" t="s">
        <v>203</v>
      </c>
      <c r="M104" s="9">
        <v>1732</v>
      </c>
      <c r="N104" s="12">
        <v>45141</v>
      </c>
      <c r="O104" s="13">
        <v>0.85416666666666663</v>
      </c>
      <c r="P104" s="10">
        <f>( Q104 -C104)*24</f>
        <v>4.0833333333721384</v>
      </c>
      <c r="Q104" s="3" t="s">
        <v>695</v>
      </c>
      <c r="R104" s="6">
        <v>45141</v>
      </c>
      <c r="S104" s="7">
        <v>0.8847222222222223</v>
      </c>
      <c r="T104" s="3" t="s">
        <v>28</v>
      </c>
      <c r="U104" s="3" t="s">
        <v>41</v>
      </c>
      <c r="V104" s="3" t="s">
        <v>74</v>
      </c>
      <c r="W104" s="2">
        <v>600118</v>
      </c>
      <c r="X104" s="5" t="s">
        <v>279</v>
      </c>
      <c r="Y104" s="3" t="s">
        <v>146</v>
      </c>
    </row>
    <row r="105" spans="1:25" x14ac:dyDescent="0.25">
      <c r="A105" s="2">
        <v>176</v>
      </c>
      <c r="B105" s="5" t="s">
        <v>696</v>
      </c>
      <c r="C105" s="4" t="s">
        <v>697</v>
      </c>
      <c r="D105" s="6">
        <v>45141</v>
      </c>
      <c r="E105" s="7">
        <v>0.72083333333333333</v>
      </c>
      <c r="F105" s="3" t="s">
        <v>698</v>
      </c>
      <c r="G105" s="3" t="s">
        <v>699</v>
      </c>
      <c r="H105" s="5" t="s">
        <v>277</v>
      </c>
      <c r="I105" s="8">
        <v>44970</v>
      </c>
      <c r="J105" s="5" t="s">
        <v>72</v>
      </c>
      <c r="K105" s="5" t="s">
        <v>39</v>
      </c>
      <c r="L105" s="5" t="s">
        <v>26</v>
      </c>
      <c r="M105" s="9">
        <v>18739</v>
      </c>
      <c r="N105" s="12">
        <v>45141</v>
      </c>
      <c r="O105" s="13">
        <v>0.84513888888888899</v>
      </c>
      <c r="P105" s="10">
        <f>( Q105 -C105)*24</f>
        <v>1.9500000000698492</v>
      </c>
      <c r="Q105" s="3" t="s">
        <v>700</v>
      </c>
      <c r="R105" s="6">
        <v>45141</v>
      </c>
      <c r="S105" s="7">
        <v>0.80208333333333337</v>
      </c>
      <c r="T105" s="3" t="s">
        <v>28</v>
      </c>
      <c r="U105" s="3" t="s">
        <v>29</v>
      </c>
      <c r="V105" s="3" t="s">
        <v>74</v>
      </c>
      <c r="W105" s="2">
        <v>601202</v>
      </c>
      <c r="X105" s="5" t="s">
        <v>279</v>
      </c>
      <c r="Y105" s="3" t="s">
        <v>66</v>
      </c>
    </row>
    <row r="106" spans="1:25" x14ac:dyDescent="0.25">
      <c r="A106" s="2">
        <v>184</v>
      </c>
      <c r="B106" s="5" t="s">
        <v>701</v>
      </c>
      <c r="C106" s="4" t="s">
        <v>702</v>
      </c>
      <c r="D106" s="6">
        <v>45142</v>
      </c>
      <c r="E106" s="7">
        <v>0.3979166666666667</v>
      </c>
      <c r="F106" s="3" t="s">
        <v>703</v>
      </c>
      <c r="G106" s="3" t="s">
        <v>704</v>
      </c>
      <c r="H106" s="5" t="s">
        <v>135</v>
      </c>
      <c r="I106" s="8">
        <v>44936</v>
      </c>
      <c r="J106" s="5" t="s">
        <v>38</v>
      </c>
      <c r="K106" s="5" t="s">
        <v>101</v>
      </c>
      <c r="L106" s="5" t="s">
        <v>26</v>
      </c>
      <c r="M106" s="9">
        <v>1528</v>
      </c>
      <c r="N106" s="12">
        <v>45142</v>
      </c>
      <c r="O106" s="13">
        <v>0.60416666666666663</v>
      </c>
      <c r="P106" s="10">
        <f>( Q106 -C106)*24</f>
        <v>7.5833333332557231</v>
      </c>
      <c r="Q106" s="3" t="s">
        <v>705</v>
      </c>
      <c r="R106" s="6">
        <v>45142</v>
      </c>
      <c r="S106" s="7">
        <v>0.71388888888888891</v>
      </c>
      <c r="T106" s="3" t="s">
        <v>28</v>
      </c>
      <c r="U106" s="3" t="s">
        <v>41</v>
      </c>
      <c r="V106" s="3" t="s">
        <v>120</v>
      </c>
      <c r="W106" s="2">
        <v>600005</v>
      </c>
      <c r="X106" s="5" t="s">
        <v>205</v>
      </c>
      <c r="Y106" s="3" t="s">
        <v>44</v>
      </c>
    </row>
    <row r="107" spans="1:25" x14ac:dyDescent="0.25">
      <c r="A107" s="2">
        <v>186</v>
      </c>
      <c r="B107" s="5" t="s">
        <v>706</v>
      </c>
      <c r="C107" s="4" t="s">
        <v>707</v>
      </c>
      <c r="D107" s="6">
        <v>45142</v>
      </c>
      <c r="E107" s="7">
        <v>0.41111111111111115</v>
      </c>
      <c r="F107" s="3" t="s">
        <v>708</v>
      </c>
      <c r="G107" s="3" t="s">
        <v>709</v>
      </c>
      <c r="H107" s="5" t="s">
        <v>37</v>
      </c>
      <c r="I107" s="8">
        <v>42867</v>
      </c>
      <c r="J107" s="5" t="s">
        <v>38</v>
      </c>
      <c r="K107" s="5" t="s">
        <v>51</v>
      </c>
      <c r="L107" s="5" t="s">
        <v>26</v>
      </c>
      <c r="M107" s="9">
        <v>77104</v>
      </c>
      <c r="N107" s="12">
        <v>45142</v>
      </c>
      <c r="O107" s="13">
        <v>0.79166666666666663</v>
      </c>
      <c r="P107" s="10">
        <f>( Q107 -C107)*24</f>
        <v>1.6499999999650754</v>
      </c>
      <c r="Q107" s="3" t="s">
        <v>710</v>
      </c>
      <c r="R107" s="6">
        <v>45142</v>
      </c>
      <c r="S107" s="7">
        <v>0.47986111111111113</v>
      </c>
      <c r="T107" s="3" t="s">
        <v>28</v>
      </c>
      <c r="U107" s="3" t="s">
        <v>29</v>
      </c>
      <c r="V107" s="3" t="s">
        <v>120</v>
      </c>
      <c r="W107" s="2">
        <v>600039</v>
      </c>
      <c r="X107" s="5" t="s">
        <v>43</v>
      </c>
      <c r="Y107" s="3" t="s">
        <v>155</v>
      </c>
    </row>
    <row r="108" spans="1:25" x14ac:dyDescent="0.25">
      <c r="A108" s="2">
        <v>187</v>
      </c>
      <c r="B108" s="5" t="s">
        <v>711</v>
      </c>
      <c r="C108" s="4" t="s">
        <v>712</v>
      </c>
      <c r="D108" s="6">
        <v>45142</v>
      </c>
      <c r="E108" s="7">
        <v>0.4145833333333333</v>
      </c>
      <c r="F108" s="3" t="s">
        <v>713</v>
      </c>
      <c r="G108" s="3" t="s">
        <v>714</v>
      </c>
      <c r="H108" s="5" t="s">
        <v>561</v>
      </c>
      <c r="I108" s="8">
        <v>44957</v>
      </c>
      <c r="J108" s="5" t="s">
        <v>38</v>
      </c>
      <c r="K108" s="5" t="s">
        <v>715</v>
      </c>
      <c r="L108" s="5" t="s">
        <v>203</v>
      </c>
      <c r="M108" s="9">
        <v>4076</v>
      </c>
      <c r="N108" s="12">
        <v>45142</v>
      </c>
      <c r="O108" s="13">
        <v>0.6875</v>
      </c>
      <c r="P108" s="10">
        <f>( Q108 -C108)*24</f>
        <v>7.216666666790843</v>
      </c>
      <c r="Q108" s="3" t="s">
        <v>716</v>
      </c>
      <c r="R108" s="6">
        <v>45142</v>
      </c>
      <c r="S108" s="7">
        <v>0.71527777777777779</v>
      </c>
      <c r="T108" s="3" t="s">
        <v>28</v>
      </c>
      <c r="U108" s="3" t="s">
        <v>41</v>
      </c>
      <c r="V108" s="3" t="s">
        <v>120</v>
      </c>
      <c r="W108" s="2">
        <v>600052</v>
      </c>
      <c r="X108" s="5" t="s">
        <v>717</v>
      </c>
      <c r="Y108" s="3" t="s">
        <v>292</v>
      </c>
    </row>
    <row r="109" spans="1:25" x14ac:dyDescent="0.25">
      <c r="A109" s="2">
        <v>188</v>
      </c>
      <c r="B109" s="5" t="s">
        <v>718</v>
      </c>
      <c r="C109" s="4" t="s">
        <v>719</v>
      </c>
      <c r="D109" s="6">
        <v>45142</v>
      </c>
      <c r="E109" s="7">
        <v>0.43124999999999997</v>
      </c>
      <c r="F109" s="3" t="s">
        <v>720</v>
      </c>
      <c r="G109" s="3" t="s">
        <v>721</v>
      </c>
      <c r="H109" s="5" t="s">
        <v>420</v>
      </c>
      <c r="I109" s="8">
        <v>44712</v>
      </c>
      <c r="J109" s="5" t="s">
        <v>50</v>
      </c>
      <c r="K109" s="5" t="s">
        <v>51</v>
      </c>
      <c r="L109" s="5" t="s">
        <v>52</v>
      </c>
      <c r="M109" s="9">
        <v>25108</v>
      </c>
      <c r="N109" s="12">
        <v>45142</v>
      </c>
      <c r="O109" s="13">
        <v>0.77083333333333337</v>
      </c>
      <c r="P109" s="10">
        <f>( Q109 -C109)*24</f>
        <v>9.5833333333139308</v>
      </c>
      <c r="Q109" s="3" t="s">
        <v>722</v>
      </c>
      <c r="R109" s="6">
        <v>45142</v>
      </c>
      <c r="S109" s="7">
        <v>0.8305555555555556</v>
      </c>
      <c r="T109" s="3" t="s">
        <v>28</v>
      </c>
      <c r="U109" s="3" t="s">
        <v>29</v>
      </c>
      <c r="V109" s="3" t="s">
        <v>120</v>
      </c>
      <c r="W109" s="2">
        <v>600099</v>
      </c>
      <c r="X109" s="5" t="s">
        <v>723</v>
      </c>
      <c r="Y109" s="3" t="s">
        <v>169</v>
      </c>
    </row>
    <row r="110" spans="1:25" x14ac:dyDescent="0.25">
      <c r="A110" s="2">
        <v>189</v>
      </c>
      <c r="B110" s="5" t="s">
        <v>724</v>
      </c>
      <c r="C110" s="4" t="s">
        <v>725</v>
      </c>
      <c r="D110" s="6">
        <v>45142</v>
      </c>
      <c r="E110" s="7">
        <v>0.43333333333333335</v>
      </c>
      <c r="F110" s="3" t="s">
        <v>726</v>
      </c>
      <c r="G110" s="3" t="s">
        <v>727</v>
      </c>
      <c r="H110" s="5" t="s">
        <v>216</v>
      </c>
      <c r="I110" s="8">
        <v>45036</v>
      </c>
      <c r="J110" s="5" t="s">
        <v>38</v>
      </c>
      <c r="K110" s="5" t="s">
        <v>25</v>
      </c>
      <c r="L110" s="5" t="s">
        <v>203</v>
      </c>
      <c r="M110" s="9">
        <v>7454</v>
      </c>
      <c r="N110" s="12">
        <v>45142</v>
      </c>
      <c r="O110" s="13">
        <v>0.68819444444444444</v>
      </c>
      <c r="P110" s="10">
        <f>( Q110 -C110)*24</f>
        <v>6.7999999999883585</v>
      </c>
      <c r="Q110" s="3" t="s">
        <v>728</v>
      </c>
      <c r="R110" s="6">
        <v>45142</v>
      </c>
      <c r="S110" s="7">
        <v>0.71666666666666667</v>
      </c>
      <c r="T110" s="3" t="s">
        <v>28</v>
      </c>
      <c r="U110" s="3" t="s">
        <v>41</v>
      </c>
      <c r="V110" s="3" t="s">
        <v>120</v>
      </c>
      <c r="W110" s="2">
        <v>600019</v>
      </c>
      <c r="X110" s="5" t="s">
        <v>729</v>
      </c>
      <c r="Y110" s="3" t="s">
        <v>114</v>
      </c>
    </row>
    <row r="111" spans="1:25" x14ac:dyDescent="0.25">
      <c r="A111" s="2">
        <v>191</v>
      </c>
      <c r="B111" s="5" t="s">
        <v>730</v>
      </c>
      <c r="C111" s="4" t="s">
        <v>731</v>
      </c>
      <c r="D111" s="6">
        <v>45142</v>
      </c>
      <c r="E111" s="7">
        <v>0.44861111111111113</v>
      </c>
      <c r="F111" s="3" t="s">
        <v>732</v>
      </c>
      <c r="G111" s="3" t="s">
        <v>733</v>
      </c>
      <c r="H111" s="5" t="s">
        <v>181</v>
      </c>
      <c r="I111" s="8">
        <v>43343</v>
      </c>
      <c r="J111" s="5" t="s">
        <v>50</v>
      </c>
      <c r="K111" s="5" t="s">
        <v>126</v>
      </c>
      <c r="L111" s="5" t="s">
        <v>52</v>
      </c>
      <c r="M111" s="9">
        <v>30456</v>
      </c>
      <c r="N111" s="12">
        <v>45142</v>
      </c>
      <c r="O111" s="13">
        <v>0.72916666666666663</v>
      </c>
      <c r="P111" s="10">
        <f>( Q111 -C111)*24</f>
        <v>10.616666666697711</v>
      </c>
      <c r="Q111" s="3" t="s">
        <v>734</v>
      </c>
      <c r="R111" s="6">
        <v>45142</v>
      </c>
      <c r="S111" s="7">
        <v>0.89097222222222217</v>
      </c>
      <c r="T111" s="3" t="s">
        <v>28</v>
      </c>
      <c r="U111" s="3" t="s">
        <v>29</v>
      </c>
      <c r="V111" s="3" t="s">
        <v>120</v>
      </c>
      <c r="W111" s="2">
        <v>600099</v>
      </c>
      <c r="X111" s="5" t="s">
        <v>735</v>
      </c>
      <c r="Y111" s="3" t="s">
        <v>736</v>
      </c>
    </row>
    <row r="112" spans="1:25" x14ac:dyDescent="0.25">
      <c r="A112" s="2">
        <v>192</v>
      </c>
      <c r="B112" s="5" t="s">
        <v>737</v>
      </c>
      <c r="C112" s="4" t="s">
        <v>738</v>
      </c>
      <c r="D112" s="6">
        <v>45142</v>
      </c>
      <c r="E112" s="7">
        <v>0.45694444444444443</v>
      </c>
      <c r="F112" s="3" t="s">
        <v>739</v>
      </c>
      <c r="G112" s="3" t="s">
        <v>740</v>
      </c>
      <c r="H112" s="5" t="s">
        <v>109</v>
      </c>
      <c r="I112" s="8">
        <v>44992</v>
      </c>
      <c r="J112" s="5" t="s">
        <v>38</v>
      </c>
      <c r="K112" s="5" t="s">
        <v>39</v>
      </c>
      <c r="L112" s="5" t="s">
        <v>152</v>
      </c>
      <c r="M112" s="9">
        <v>1800</v>
      </c>
      <c r="N112" s="12">
        <v>45142</v>
      </c>
      <c r="O112" s="13">
        <v>0.53819444444444442</v>
      </c>
      <c r="P112" s="10">
        <f>( Q112 -C112)*24</f>
        <v>2.2166666667326353</v>
      </c>
      <c r="Q112" s="3" t="s">
        <v>741</v>
      </c>
      <c r="R112" s="6">
        <v>45142</v>
      </c>
      <c r="S112" s="7">
        <v>0.5493055555555556</v>
      </c>
      <c r="T112" s="3" t="s">
        <v>28</v>
      </c>
      <c r="U112" s="3" t="s">
        <v>41</v>
      </c>
      <c r="V112" s="3" t="s">
        <v>120</v>
      </c>
      <c r="W112" s="2">
        <v>600068</v>
      </c>
      <c r="X112" s="5" t="s">
        <v>742</v>
      </c>
      <c r="Y112" s="3" t="s">
        <v>56</v>
      </c>
    </row>
    <row r="113" spans="1:25" x14ac:dyDescent="0.25">
      <c r="A113" s="2">
        <v>193</v>
      </c>
      <c r="B113" s="5" t="s">
        <v>743</v>
      </c>
      <c r="C113" s="4" t="s">
        <v>744</v>
      </c>
      <c r="D113" s="6">
        <v>45142</v>
      </c>
      <c r="E113" s="7">
        <v>0.45833333333333331</v>
      </c>
      <c r="F113" s="3" t="s">
        <v>745</v>
      </c>
      <c r="G113" s="3" t="s">
        <v>746</v>
      </c>
      <c r="H113" s="5" t="s">
        <v>181</v>
      </c>
      <c r="I113" s="8">
        <v>42734</v>
      </c>
      <c r="J113" s="5" t="s">
        <v>72</v>
      </c>
      <c r="K113" s="5" t="s">
        <v>110</v>
      </c>
      <c r="L113" s="5" t="s">
        <v>52</v>
      </c>
      <c r="M113" s="9">
        <v>97238</v>
      </c>
      <c r="N113" s="12">
        <v>45143</v>
      </c>
      <c r="O113" s="13">
        <v>0.8125</v>
      </c>
      <c r="P113" s="10">
        <f>( Q113 -C113)*24</f>
        <v>81.733333333279006</v>
      </c>
      <c r="Q113" s="3" t="s">
        <v>748</v>
      </c>
      <c r="R113" s="6">
        <v>45145</v>
      </c>
      <c r="S113" s="7">
        <v>0.86388888888888893</v>
      </c>
      <c r="T113" s="3" t="s">
        <v>28</v>
      </c>
      <c r="U113" s="3" t="s">
        <v>41</v>
      </c>
      <c r="V113" s="3" t="s">
        <v>440</v>
      </c>
      <c r="W113" s="2">
        <v>600088</v>
      </c>
      <c r="X113" s="5" t="s">
        <v>184</v>
      </c>
      <c r="Y113" s="3" t="s">
        <v>146</v>
      </c>
    </row>
    <row r="114" spans="1:25" x14ac:dyDescent="0.25">
      <c r="A114" s="2">
        <v>194</v>
      </c>
      <c r="B114" s="5" t="s">
        <v>749</v>
      </c>
      <c r="C114" s="4" t="s">
        <v>750</v>
      </c>
      <c r="D114" s="6">
        <v>45142</v>
      </c>
      <c r="E114" s="7">
        <v>0.4680555555555555</v>
      </c>
      <c r="F114" s="3" t="s">
        <v>751</v>
      </c>
      <c r="G114" s="3" t="s">
        <v>752</v>
      </c>
      <c r="H114" s="5" t="s">
        <v>151</v>
      </c>
      <c r="I114" s="8">
        <v>43552</v>
      </c>
      <c r="J114" s="5" t="s">
        <v>50</v>
      </c>
      <c r="K114" s="5" t="s">
        <v>25</v>
      </c>
      <c r="L114" s="5" t="s">
        <v>52</v>
      </c>
      <c r="M114" s="9">
        <v>23902</v>
      </c>
      <c r="N114" s="12">
        <v>45143</v>
      </c>
      <c r="O114" s="13">
        <v>0.72916666666666663</v>
      </c>
      <c r="P114" s="10">
        <f>( Q114 -C114)*24</f>
        <v>25.333333333313931</v>
      </c>
      <c r="Q114" s="3" t="s">
        <v>753</v>
      </c>
      <c r="R114" s="6">
        <v>45143</v>
      </c>
      <c r="S114" s="7">
        <v>0.52361111111111114</v>
      </c>
      <c r="T114" s="3" t="s">
        <v>28</v>
      </c>
      <c r="U114" s="3" t="s">
        <v>29</v>
      </c>
      <c r="V114" s="3" t="s">
        <v>84</v>
      </c>
      <c r="W114" s="2">
        <v>603104</v>
      </c>
      <c r="X114" s="5" t="s">
        <v>593</v>
      </c>
      <c r="Y114" s="3" t="s">
        <v>66</v>
      </c>
    </row>
    <row r="115" spans="1:25" x14ac:dyDescent="0.25">
      <c r="A115" s="2">
        <v>195</v>
      </c>
      <c r="B115" s="5" t="s">
        <v>754</v>
      </c>
      <c r="C115" s="4" t="s">
        <v>755</v>
      </c>
      <c r="D115" s="6">
        <v>45142</v>
      </c>
      <c r="E115" s="7">
        <v>0.46875</v>
      </c>
      <c r="F115" s="3" t="s">
        <v>756</v>
      </c>
      <c r="G115" s="3" t="s">
        <v>757</v>
      </c>
      <c r="H115" s="5" t="s">
        <v>498</v>
      </c>
      <c r="I115" s="8">
        <v>43248</v>
      </c>
      <c r="J115" s="5" t="s">
        <v>72</v>
      </c>
      <c r="K115" s="5" t="s">
        <v>182</v>
      </c>
      <c r="L115" s="5" t="s">
        <v>52</v>
      </c>
      <c r="M115" s="9">
        <v>23199</v>
      </c>
      <c r="N115" s="12">
        <v>45142</v>
      </c>
      <c r="O115" s="13">
        <v>0.77083333333333337</v>
      </c>
      <c r="P115" s="10">
        <f>( Q115 -C115)*24</f>
        <v>7.8499999999185093</v>
      </c>
      <c r="Q115" s="3" t="s">
        <v>758</v>
      </c>
      <c r="R115" s="6">
        <v>45142</v>
      </c>
      <c r="S115" s="7">
        <v>0.79583333333333339</v>
      </c>
      <c r="T115" s="3" t="s">
        <v>28</v>
      </c>
      <c r="U115" s="3" t="s">
        <v>41</v>
      </c>
      <c r="V115" s="3" t="s">
        <v>120</v>
      </c>
      <c r="W115" s="2">
        <v>601102</v>
      </c>
      <c r="X115" s="5" t="s">
        <v>500</v>
      </c>
      <c r="Y115" s="3" t="s">
        <v>44</v>
      </c>
    </row>
    <row r="116" spans="1:25" x14ac:dyDescent="0.25">
      <c r="A116" s="2">
        <v>196</v>
      </c>
      <c r="B116" s="5" t="s">
        <v>759</v>
      </c>
      <c r="C116" s="4" t="s">
        <v>760</v>
      </c>
      <c r="D116" s="6">
        <v>45142</v>
      </c>
      <c r="E116" s="7">
        <v>0.48055555555555557</v>
      </c>
      <c r="F116" s="3" t="s">
        <v>761</v>
      </c>
      <c r="G116" s="3" t="s">
        <v>762</v>
      </c>
      <c r="H116" s="5" t="s">
        <v>216</v>
      </c>
      <c r="I116" s="8">
        <v>43909</v>
      </c>
      <c r="J116" s="5" t="s">
        <v>50</v>
      </c>
      <c r="K116" s="5" t="s">
        <v>126</v>
      </c>
      <c r="L116" s="5" t="s">
        <v>52</v>
      </c>
      <c r="M116" s="9">
        <v>15421</v>
      </c>
      <c r="N116" s="12">
        <v>45142</v>
      </c>
      <c r="O116" s="13">
        <v>0.77083333333333337</v>
      </c>
      <c r="P116" s="10">
        <f>( Q116 -C116)*24</f>
        <v>9.75</v>
      </c>
      <c r="Q116" s="3" t="s">
        <v>763</v>
      </c>
      <c r="R116" s="6">
        <v>45142</v>
      </c>
      <c r="S116" s="7">
        <v>0.88680555555555562</v>
      </c>
      <c r="T116" s="3" t="s">
        <v>28</v>
      </c>
      <c r="U116" s="3" t="s">
        <v>29</v>
      </c>
      <c r="V116" s="3" t="s">
        <v>120</v>
      </c>
      <c r="W116" s="2">
        <v>600011</v>
      </c>
      <c r="X116" s="5" t="s">
        <v>764</v>
      </c>
      <c r="Y116" s="3" t="s">
        <v>765</v>
      </c>
    </row>
    <row r="117" spans="1:25" x14ac:dyDescent="0.25">
      <c r="A117" s="2">
        <v>197</v>
      </c>
      <c r="B117" s="5" t="s">
        <v>766</v>
      </c>
      <c r="C117" s="4" t="s">
        <v>767</v>
      </c>
      <c r="D117" s="6">
        <v>45142</v>
      </c>
      <c r="E117" s="7">
        <v>0.4826388888888889</v>
      </c>
      <c r="F117" s="3" t="s">
        <v>768</v>
      </c>
      <c r="G117" s="3" t="s">
        <v>769</v>
      </c>
      <c r="H117" s="5" t="s">
        <v>181</v>
      </c>
      <c r="I117" s="8">
        <v>43085</v>
      </c>
      <c r="J117" s="5" t="s">
        <v>72</v>
      </c>
      <c r="K117" s="5" t="s">
        <v>39</v>
      </c>
      <c r="L117" s="5" t="s">
        <v>26</v>
      </c>
      <c r="M117" s="9">
        <v>159702</v>
      </c>
      <c r="N117" s="12">
        <v>45143</v>
      </c>
      <c r="O117" s="13">
        <v>0.8125</v>
      </c>
      <c r="P117" s="10">
        <f>( Q117 -C117)*24</f>
        <v>200.66666666662786</v>
      </c>
      <c r="Q117" s="3" t="s">
        <v>770</v>
      </c>
      <c r="R117" s="6">
        <v>45150</v>
      </c>
      <c r="S117" s="7">
        <v>0.84375</v>
      </c>
      <c r="T117" s="3" t="s">
        <v>28</v>
      </c>
      <c r="U117" s="3" t="s">
        <v>41</v>
      </c>
      <c r="V117" s="3" t="s">
        <v>771</v>
      </c>
      <c r="W117" s="2">
        <v>601201</v>
      </c>
      <c r="X117" s="5" t="s">
        <v>772</v>
      </c>
      <c r="Y117" s="3" t="s">
        <v>146</v>
      </c>
    </row>
    <row r="118" spans="1:25" x14ac:dyDescent="0.25">
      <c r="A118" s="2">
        <v>198</v>
      </c>
      <c r="B118" s="5" t="s">
        <v>773</v>
      </c>
      <c r="C118" s="4" t="s">
        <v>774</v>
      </c>
      <c r="D118" s="6">
        <v>45142</v>
      </c>
      <c r="E118" s="7">
        <v>0.49236111111111108</v>
      </c>
      <c r="F118" s="3" t="s">
        <v>775</v>
      </c>
      <c r="G118" s="3" t="s">
        <v>776</v>
      </c>
      <c r="H118" s="5" t="s">
        <v>151</v>
      </c>
      <c r="I118" s="8">
        <v>43644</v>
      </c>
      <c r="J118" s="5" t="s">
        <v>38</v>
      </c>
      <c r="K118" s="5" t="s">
        <v>143</v>
      </c>
      <c r="L118" s="5" t="s">
        <v>52</v>
      </c>
      <c r="M118" s="9">
        <v>25350</v>
      </c>
      <c r="N118" s="12">
        <v>45142</v>
      </c>
      <c r="O118" s="13">
        <v>0.8125</v>
      </c>
      <c r="P118" s="10">
        <f>( Q118 -C118)*24</f>
        <v>31.866666666814126</v>
      </c>
      <c r="Q118" s="3" t="s">
        <v>777</v>
      </c>
      <c r="R118" s="6">
        <v>45143</v>
      </c>
      <c r="S118" s="7">
        <v>0.82013888888888886</v>
      </c>
      <c r="T118" s="3" t="s">
        <v>28</v>
      </c>
      <c r="U118" s="3" t="s">
        <v>41</v>
      </c>
      <c r="V118" s="3" t="s">
        <v>84</v>
      </c>
      <c r="W118" s="2">
        <v>600002</v>
      </c>
      <c r="X118" s="5" t="s">
        <v>593</v>
      </c>
      <c r="Y118" s="3" t="s">
        <v>557</v>
      </c>
    </row>
    <row r="119" spans="1:25" x14ac:dyDescent="0.25">
      <c r="A119" s="2">
        <v>199</v>
      </c>
      <c r="B119" s="5" t="s">
        <v>778</v>
      </c>
      <c r="C119" s="4" t="s">
        <v>779</v>
      </c>
      <c r="D119" s="6">
        <v>45142</v>
      </c>
      <c r="E119" s="7">
        <v>0.50208333333333333</v>
      </c>
      <c r="F119" s="3" t="s">
        <v>780</v>
      </c>
      <c r="G119" s="3" t="s">
        <v>781</v>
      </c>
      <c r="H119" s="5" t="s">
        <v>216</v>
      </c>
      <c r="I119" s="8">
        <v>44196</v>
      </c>
      <c r="J119" s="5" t="s">
        <v>50</v>
      </c>
      <c r="K119" s="5" t="s">
        <v>126</v>
      </c>
      <c r="L119" s="5" t="s">
        <v>52</v>
      </c>
      <c r="M119" s="9">
        <v>22221</v>
      </c>
      <c r="N119" s="12">
        <v>45142</v>
      </c>
      <c r="O119" s="13">
        <v>0.77083333333333337</v>
      </c>
      <c r="P119" s="10">
        <f>( Q119 -C119)*24</f>
        <v>9.0333333332673647</v>
      </c>
      <c r="Q119" s="3" t="s">
        <v>782</v>
      </c>
      <c r="R119" s="6">
        <v>45142</v>
      </c>
      <c r="S119" s="7">
        <v>0.87847222222222221</v>
      </c>
      <c r="T119" s="3" t="s">
        <v>28</v>
      </c>
      <c r="U119" s="3" t="s">
        <v>29</v>
      </c>
      <c r="V119" s="3" t="s">
        <v>120</v>
      </c>
      <c r="W119" s="2">
        <v>600011</v>
      </c>
      <c r="X119" s="5" t="s">
        <v>783</v>
      </c>
      <c r="Y119" s="3" t="s">
        <v>784</v>
      </c>
    </row>
    <row r="120" spans="1:25" x14ac:dyDescent="0.25">
      <c r="A120" s="2">
        <v>200</v>
      </c>
      <c r="B120" s="5" t="s">
        <v>785</v>
      </c>
      <c r="C120" s="4" t="s">
        <v>786</v>
      </c>
      <c r="D120" s="6">
        <v>45142</v>
      </c>
      <c r="E120" s="7">
        <v>0.50555555555555554</v>
      </c>
      <c r="F120" s="3" t="s">
        <v>787</v>
      </c>
      <c r="G120" s="3" t="s">
        <v>788</v>
      </c>
      <c r="H120" s="5" t="s">
        <v>151</v>
      </c>
      <c r="I120" s="8">
        <v>44606</v>
      </c>
      <c r="J120" s="5" t="s">
        <v>50</v>
      </c>
      <c r="K120" s="5" t="s">
        <v>51</v>
      </c>
      <c r="L120" s="5" t="s">
        <v>52</v>
      </c>
      <c r="M120" s="9">
        <v>17580</v>
      </c>
      <c r="N120" s="12">
        <v>45143</v>
      </c>
      <c r="O120" s="13">
        <v>0.77083333333333337</v>
      </c>
      <c r="P120" s="10">
        <f>( Q120 -C120)*24</f>
        <v>9.0166666665463708</v>
      </c>
      <c r="Q120" s="3" t="s">
        <v>789</v>
      </c>
      <c r="R120" s="6">
        <v>45142</v>
      </c>
      <c r="S120" s="7">
        <v>0.88124999999999998</v>
      </c>
      <c r="T120" s="3" t="s">
        <v>28</v>
      </c>
      <c r="U120" s="3" t="s">
        <v>29</v>
      </c>
      <c r="V120" s="3" t="s">
        <v>120</v>
      </c>
      <c r="W120" s="2">
        <v>600039</v>
      </c>
      <c r="X120" s="5" t="s">
        <v>790</v>
      </c>
      <c r="Y120" s="3" t="s">
        <v>155</v>
      </c>
    </row>
    <row r="121" spans="1:25" x14ac:dyDescent="0.25">
      <c r="A121" s="2">
        <v>201</v>
      </c>
      <c r="B121" s="5" t="s">
        <v>791</v>
      </c>
      <c r="C121" s="4" t="s">
        <v>792</v>
      </c>
      <c r="D121" s="6">
        <v>45142</v>
      </c>
      <c r="E121" s="7">
        <v>0.51180555555555551</v>
      </c>
      <c r="F121" s="3" t="s">
        <v>793</v>
      </c>
      <c r="G121" s="3" t="s">
        <v>794</v>
      </c>
      <c r="H121" s="5" t="s">
        <v>216</v>
      </c>
      <c r="I121" s="8">
        <v>42965</v>
      </c>
      <c r="J121" s="5" t="s">
        <v>72</v>
      </c>
      <c r="K121" s="5" t="s">
        <v>182</v>
      </c>
      <c r="L121" s="5" t="s">
        <v>52</v>
      </c>
      <c r="M121" s="9">
        <v>34034</v>
      </c>
      <c r="N121" s="12">
        <v>45142</v>
      </c>
      <c r="O121" s="13">
        <v>0.8125</v>
      </c>
      <c r="P121" s="10">
        <f>( Q121 -C121)*24</f>
        <v>7.3666666665812954</v>
      </c>
      <c r="Q121" s="3" t="s">
        <v>795</v>
      </c>
      <c r="R121" s="6">
        <v>45142</v>
      </c>
      <c r="S121" s="7">
        <v>0.81874999999999998</v>
      </c>
      <c r="T121" s="3" t="s">
        <v>28</v>
      </c>
      <c r="U121" s="3" t="s">
        <v>41</v>
      </c>
      <c r="V121" s="3" t="s">
        <v>120</v>
      </c>
      <c r="W121" s="2">
        <v>600080</v>
      </c>
      <c r="X121" s="5" t="s">
        <v>764</v>
      </c>
      <c r="Y121" s="3" t="s">
        <v>114</v>
      </c>
    </row>
    <row r="122" spans="1:25" x14ac:dyDescent="0.25">
      <c r="A122" s="2">
        <v>202</v>
      </c>
      <c r="B122" s="5" t="s">
        <v>796</v>
      </c>
      <c r="C122" s="4" t="s">
        <v>797</v>
      </c>
      <c r="D122" s="6">
        <v>45142</v>
      </c>
      <c r="E122" s="7">
        <v>0.52083333333333337</v>
      </c>
      <c r="F122" s="3" t="s">
        <v>798</v>
      </c>
      <c r="G122" s="3" t="s">
        <v>799</v>
      </c>
      <c r="H122" s="5" t="s">
        <v>37</v>
      </c>
      <c r="I122" s="8">
        <v>43981</v>
      </c>
      <c r="J122" s="5" t="s">
        <v>72</v>
      </c>
      <c r="K122" s="5" t="s">
        <v>182</v>
      </c>
      <c r="L122" s="5" t="s">
        <v>52</v>
      </c>
      <c r="M122" s="9">
        <v>30938</v>
      </c>
      <c r="N122" s="12">
        <v>45142</v>
      </c>
      <c r="O122" s="13">
        <v>0.8125</v>
      </c>
      <c r="P122" s="10">
        <f>( Q122 -C122)*24</f>
        <v>78.633333333302289</v>
      </c>
      <c r="Q122" s="3" t="s">
        <v>800</v>
      </c>
      <c r="R122" s="6">
        <v>45145</v>
      </c>
      <c r="S122" s="7">
        <v>0.79722222222222217</v>
      </c>
      <c r="T122" s="3" t="s">
        <v>28</v>
      </c>
      <c r="U122" s="3" t="s">
        <v>41</v>
      </c>
      <c r="V122" s="3" t="s">
        <v>440</v>
      </c>
      <c r="W122" s="2">
        <v>600052</v>
      </c>
      <c r="X122" s="5" t="s">
        <v>266</v>
      </c>
      <c r="Y122" s="3" t="s">
        <v>267</v>
      </c>
    </row>
    <row r="123" spans="1:25" x14ac:dyDescent="0.25">
      <c r="A123" s="2">
        <v>204</v>
      </c>
      <c r="B123" s="5" t="s">
        <v>801</v>
      </c>
      <c r="C123" s="4" t="s">
        <v>802</v>
      </c>
      <c r="D123" s="6">
        <v>45142</v>
      </c>
      <c r="E123" s="7">
        <v>0.52986111111111112</v>
      </c>
      <c r="F123" s="3" t="s">
        <v>803</v>
      </c>
      <c r="G123" s="3" t="s">
        <v>804</v>
      </c>
      <c r="H123" s="5" t="s">
        <v>585</v>
      </c>
      <c r="I123" s="8">
        <v>43294</v>
      </c>
      <c r="J123" s="5" t="s">
        <v>50</v>
      </c>
      <c r="K123" s="5" t="s">
        <v>51</v>
      </c>
      <c r="L123" s="5" t="s">
        <v>52</v>
      </c>
      <c r="M123" s="9">
        <v>17498</v>
      </c>
      <c r="N123" s="12">
        <v>45143</v>
      </c>
      <c r="O123" s="13">
        <v>0.72916666666666663</v>
      </c>
      <c r="P123" s="10">
        <f>( Q123 -C123)*24</f>
        <v>8.2666666665463708</v>
      </c>
      <c r="Q123" s="3" t="s">
        <v>805</v>
      </c>
      <c r="R123" s="6">
        <v>45142</v>
      </c>
      <c r="S123" s="7">
        <v>0.87430555555555556</v>
      </c>
      <c r="T123" s="3" t="s">
        <v>28</v>
      </c>
      <c r="U123" s="3" t="s">
        <v>29</v>
      </c>
      <c r="V123" s="3" t="s">
        <v>120</v>
      </c>
      <c r="W123" s="2">
        <v>600082</v>
      </c>
      <c r="X123" s="5" t="s">
        <v>806</v>
      </c>
      <c r="Y123" s="3" t="s">
        <v>155</v>
      </c>
    </row>
    <row r="124" spans="1:25" x14ac:dyDescent="0.25">
      <c r="A124" s="2">
        <v>205</v>
      </c>
      <c r="B124" s="5" t="s">
        <v>807</v>
      </c>
      <c r="C124" s="4" t="s">
        <v>808</v>
      </c>
      <c r="D124" s="6">
        <v>45142</v>
      </c>
      <c r="E124" s="7">
        <v>0.53402777777777777</v>
      </c>
      <c r="F124" s="3" t="s">
        <v>809</v>
      </c>
      <c r="G124" s="3" t="s">
        <v>810</v>
      </c>
      <c r="H124" s="5" t="s">
        <v>681</v>
      </c>
      <c r="I124" s="8">
        <v>42388</v>
      </c>
      <c r="J124" s="5" t="s">
        <v>72</v>
      </c>
      <c r="K124" s="5" t="s">
        <v>182</v>
      </c>
      <c r="L124" s="5" t="s">
        <v>26</v>
      </c>
      <c r="M124" s="9">
        <v>175921</v>
      </c>
      <c r="N124" s="12">
        <v>45142</v>
      </c>
      <c r="O124" s="13">
        <v>0.64583333333333337</v>
      </c>
      <c r="P124" s="10">
        <f>( Q124 -C124)*24</f>
        <v>3.0666666667093523</v>
      </c>
      <c r="Q124" s="3" t="s">
        <v>811</v>
      </c>
      <c r="R124" s="6">
        <v>45142</v>
      </c>
      <c r="S124" s="7">
        <v>0.66180555555555554</v>
      </c>
      <c r="T124" s="3" t="s">
        <v>28</v>
      </c>
      <c r="U124" s="3" t="s">
        <v>29</v>
      </c>
      <c r="V124" s="3" t="s">
        <v>120</v>
      </c>
      <c r="W124" s="2">
        <v>600042</v>
      </c>
      <c r="X124" s="5" t="s">
        <v>812</v>
      </c>
      <c r="Y124" s="3" t="s">
        <v>44</v>
      </c>
    </row>
    <row r="125" spans="1:25" x14ac:dyDescent="0.25">
      <c r="A125" s="2">
        <v>207</v>
      </c>
      <c r="B125" s="5" t="s">
        <v>813</v>
      </c>
      <c r="C125" s="4" t="s">
        <v>814</v>
      </c>
      <c r="D125" s="6">
        <v>45142</v>
      </c>
      <c r="E125" s="7">
        <v>0.5708333333333333</v>
      </c>
      <c r="F125" s="3" t="s">
        <v>815</v>
      </c>
      <c r="G125" s="3" t="s">
        <v>816</v>
      </c>
      <c r="H125" s="5" t="s">
        <v>37</v>
      </c>
      <c r="I125" s="8">
        <v>43006</v>
      </c>
      <c r="J125" s="5" t="s">
        <v>72</v>
      </c>
      <c r="K125" s="5" t="s">
        <v>182</v>
      </c>
      <c r="L125" s="5" t="s">
        <v>52</v>
      </c>
      <c r="M125" s="9">
        <v>35777</v>
      </c>
      <c r="N125" s="12">
        <v>45142</v>
      </c>
      <c r="O125" s="13">
        <v>0.8125</v>
      </c>
      <c r="P125" s="10">
        <f>( Q125 -C125)*24</f>
        <v>7.0500000001047738</v>
      </c>
      <c r="Q125" s="3" t="s">
        <v>817</v>
      </c>
      <c r="R125" s="6">
        <v>45142</v>
      </c>
      <c r="S125" s="7">
        <v>0.86458333333333337</v>
      </c>
      <c r="T125" s="3" t="s">
        <v>28</v>
      </c>
      <c r="U125" s="3" t="s">
        <v>41</v>
      </c>
      <c r="V125" s="3" t="s">
        <v>120</v>
      </c>
      <c r="W125" s="2">
        <v>600081</v>
      </c>
      <c r="X125" s="5" t="s">
        <v>43</v>
      </c>
      <c r="Y125" s="3" t="s">
        <v>56</v>
      </c>
    </row>
    <row r="126" spans="1:25" x14ac:dyDescent="0.25">
      <c r="A126" s="2">
        <v>208</v>
      </c>
      <c r="B126" s="5" t="s">
        <v>818</v>
      </c>
      <c r="C126" s="4" t="s">
        <v>819</v>
      </c>
      <c r="D126" s="6">
        <v>45142</v>
      </c>
      <c r="E126" s="7">
        <v>0.57361111111111118</v>
      </c>
      <c r="F126" s="3" t="s">
        <v>820</v>
      </c>
      <c r="G126" s="3" t="s">
        <v>821</v>
      </c>
      <c r="H126" s="5" t="s">
        <v>109</v>
      </c>
      <c r="I126" s="8">
        <v>44180</v>
      </c>
      <c r="J126" s="5" t="s">
        <v>72</v>
      </c>
      <c r="K126" s="5" t="s">
        <v>39</v>
      </c>
      <c r="L126" s="5" t="s">
        <v>52</v>
      </c>
      <c r="M126" s="9">
        <v>45198</v>
      </c>
      <c r="N126" s="12">
        <v>45142</v>
      </c>
      <c r="O126" s="13">
        <v>0.81180555555555556</v>
      </c>
      <c r="P126" s="10">
        <f>( Q126 -C126)*24</f>
        <v>339.66666666674428</v>
      </c>
      <c r="Q126" s="3" t="s">
        <v>822</v>
      </c>
      <c r="R126" s="6">
        <v>45156</v>
      </c>
      <c r="S126" s="7">
        <v>0.72638888888888886</v>
      </c>
      <c r="T126" s="3" t="s">
        <v>28</v>
      </c>
      <c r="U126" s="3" t="s">
        <v>41</v>
      </c>
      <c r="V126" s="3" t="s">
        <v>823</v>
      </c>
      <c r="W126" s="2">
        <v>600001</v>
      </c>
      <c r="X126" s="5" t="s">
        <v>598</v>
      </c>
      <c r="Y126" s="3" t="s">
        <v>56</v>
      </c>
    </row>
    <row r="127" spans="1:25" x14ac:dyDescent="0.25">
      <c r="A127" s="2">
        <v>209</v>
      </c>
      <c r="B127" s="5" t="s">
        <v>824</v>
      </c>
      <c r="C127" s="4" t="s">
        <v>825</v>
      </c>
      <c r="D127" s="6">
        <v>45142</v>
      </c>
      <c r="E127" s="7">
        <v>0.57708333333333328</v>
      </c>
      <c r="F127" s="3" t="s">
        <v>826</v>
      </c>
      <c r="G127" s="3" t="s">
        <v>827</v>
      </c>
      <c r="H127" s="5" t="s">
        <v>190</v>
      </c>
      <c r="I127" s="8">
        <v>43123</v>
      </c>
      <c r="J127" s="5" t="s">
        <v>24</v>
      </c>
      <c r="K127" s="5" t="s">
        <v>110</v>
      </c>
      <c r="L127" s="5" t="s">
        <v>52</v>
      </c>
      <c r="M127" s="9">
        <v>54277</v>
      </c>
      <c r="N127" s="12">
        <v>45142</v>
      </c>
      <c r="O127" s="13">
        <v>0.79166666666666663</v>
      </c>
      <c r="P127" s="10">
        <f>( Q127 -C127)*24</f>
        <v>75.650000000023283</v>
      </c>
      <c r="Q127" s="3" t="s">
        <v>828</v>
      </c>
      <c r="R127" s="6">
        <v>45145</v>
      </c>
      <c r="S127" s="7">
        <v>0.72916666666666663</v>
      </c>
      <c r="T127" s="3" t="s">
        <v>28</v>
      </c>
      <c r="U127" s="3" t="s">
        <v>29</v>
      </c>
      <c r="V127" s="3" t="s">
        <v>440</v>
      </c>
      <c r="W127" s="2">
        <v>600093</v>
      </c>
      <c r="X127" s="5" t="s">
        <v>829</v>
      </c>
      <c r="Y127" s="3" t="s">
        <v>219</v>
      </c>
    </row>
    <row r="128" spans="1:25" x14ac:dyDescent="0.25">
      <c r="A128" s="2">
        <v>210</v>
      </c>
      <c r="B128" s="5" t="s">
        <v>830</v>
      </c>
      <c r="C128" s="4" t="s">
        <v>831</v>
      </c>
      <c r="D128" s="6">
        <v>45142</v>
      </c>
      <c r="E128" s="7">
        <v>0.59375</v>
      </c>
      <c r="F128" s="3" t="s">
        <v>832</v>
      </c>
      <c r="G128" s="3" t="s">
        <v>833</v>
      </c>
      <c r="H128" s="5" t="s">
        <v>61</v>
      </c>
      <c r="I128" s="8">
        <v>42735</v>
      </c>
      <c r="J128" s="5" t="s">
        <v>50</v>
      </c>
      <c r="K128" s="5" t="s">
        <v>51</v>
      </c>
      <c r="L128" s="5" t="s">
        <v>52</v>
      </c>
      <c r="M128" s="9">
        <v>35088</v>
      </c>
      <c r="N128" s="12">
        <v>45143</v>
      </c>
      <c r="O128" s="13">
        <v>0.76736111111111116</v>
      </c>
      <c r="P128" s="10">
        <f>( Q128 -C128)*24</f>
        <v>27.916666666686069</v>
      </c>
      <c r="Q128" s="3" t="s">
        <v>834</v>
      </c>
      <c r="R128" s="6">
        <v>45143</v>
      </c>
      <c r="S128" s="7">
        <v>0.75694444444444453</v>
      </c>
      <c r="T128" s="3" t="s">
        <v>28</v>
      </c>
      <c r="U128" s="3" t="s">
        <v>29</v>
      </c>
      <c r="V128" s="3" t="s">
        <v>84</v>
      </c>
      <c r="W128" s="2">
        <v>600099</v>
      </c>
      <c r="X128" s="5" t="s">
        <v>835</v>
      </c>
      <c r="Y128" s="3" t="s">
        <v>155</v>
      </c>
    </row>
    <row r="129" spans="1:25" x14ac:dyDescent="0.25">
      <c r="A129" s="2">
        <v>211</v>
      </c>
      <c r="B129" s="5" t="s">
        <v>836</v>
      </c>
      <c r="C129" s="4" t="s">
        <v>837</v>
      </c>
      <c r="D129" s="6">
        <v>45142</v>
      </c>
      <c r="E129" s="7">
        <v>0.59513888888888888</v>
      </c>
      <c r="F129" s="3" t="s">
        <v>838</v>
      </c>
      <c r="G129" s="3" t="s">
        <v>839</v>
      </c>
      <c r="H129" s="5" t="s">
        <v>100</v>
      </c>
      <c r="I129" s="8">
        <v>42670</v>
      </c>
      <c r="J129" s="5" t="s">
        <v>50</v>
      </c>
      <c r="K129" s="5" t="s">
        <v>62</v>
      </c>
      <c r="L129" s="5" t="s">
        <v>26</v>
      </c>
      <c r="M129" s="9">
        <v>39606</v>
      </c>
      <c r="N129" s="12">
        <v>45142</v>
      </c>
      <c r="O129" s="13">
        <v>0.72916666666666663</v>
      </c>
      <c r="P129" s="10">
        <f>( Q129 -C129)*24</f>
        <v>1.4500000000116415</v>
      </c>
      <c r="Q129" s="3" t="s">
        <v>840</v>
      </c>
      <c r="R129" s="6">
        <v>45142</v>
      </c>
      <c r="S129" s="7">
        <v>0.65555555555555556</v>
      </c>
      <c r="T129" s="3" t="s">
        <v>28</v>
      </c>
      <c r="U129" s="3" t="s">
        <v>29</v>
      </c>
      <c r="V129" s="3" t="s">
        <v>120</v>
      </c>
      <c r="W129" s="2">
        <v>600124</v>
      </c>
      <c r="X129" s="5" t="s">
        <v>841</v>
      </c>
      <c r="Y129" s="3" t="s">
        <v>56</v>
      </c>
    </row>
    <row r="130" spans="1:25" x14ac:dyDescent="0.25">
      <c r="A130" s="2">
        <v>212</v>
      </c>
      <c r="B130" s="5" t="s">
        <v>842</v>
      </c>
      <c r="C130" s="4" t="s">
        <v>843</v>
      </c>
      <c r="D130" s="6">
        <v>45142</v>
      </c>
      <c r="E130" s="7">
        <v>0.61527777777777781</v>
      </c>
      <c r="F130" s="3" t="s">
        <v>844</v>
      </c>
      <c r="G130" s="3" t="s">
        <v>845</v>
      </c>
      <c r="H130" s="5" t="s">
        <v>166</v>
      </c>
      <c r="I130" s="8">
        <v>44800</v>
      </c>
      <c r="J130" s="5" t="s">
        <v>38</v>
      </c>
      <c r="K130" s="5" t="s">
        <v>143</v>
      </c>
      <c r="L130" s="5" t="s">
        <v>362</v>
      </c>
      <c r="M130" s="9">
        <v>4632</v>
      </c>
      <c r="N130" s="12">
        <v>45142</v>
      </c>
      <c r="O130" s="13">
        <v>0.8125</v>
      </c>
      <c r="P130" s="10">
        <f>( Q130 -C130)*24</f>
        <v>5.4500000001280569</v>
      </c>
      <c r="Q130" s="3" t="s">
        <v>846</v>
      </c>
      <c r="R130" s="6">
        <v>45142</v>
      </c>
      <c r="S130" s="7">
        <v>0.84236111111111101</v>
      </c>
      <c r="T130" s="3" t="s">
        <v>28</v>
      </c>
      <c r="U130" s="3" t="s">
        <v>41</v>
      </c>
      <c r="V130" s="3" t="s">
        <v>120</v>
      </c>
      <c r="W130" s="2">
        <v>600011</v>
      </c>
      <c r="X130" s="5" t="s">
        <v>285</v>
      </c>
      <c r="Y130" s="3" t="s">
        <v>169</v>
      </c>
    </row>
    <row r="131" spans="1:25" x14ac:dyDescent="0.25">
      <c r="A131" s="2">
        <v>213</v>
      </c>
      <c r="B131" s="5" t="s">
        <v>847</v>
      </c>
      <c r="C131" s="4" t="s">
        <v>848</v>
      </c>
      <c r="D131" s="6">
        <v>45142</v>
      </c>
      <c r="E131" s="7">
        <v>0.61944444444444446</v>
      </c>
      <c r="F131" s="3" t="s">
        <v>849</v>
      </c>
      <c r="G131" s="3" t="s">
        <v>850</v>
      </c>
      <c r="H131" s="5" t="s">
        <v>689</v>
      </c>
      <c r="I131" s="8">
        <v>43585</v>
      </c>
      <c r="J131" s="5" t="s">
        <v>50</v>
      </c>
      <c r="K131" s="5" t="s">
        <v>143</v>
      </c>
      <c r="L131" s="5" t="s">
        <v>52</v>
      </c>
      <c r="M131" s="9">
        <v>24149</v>
      </c>
      <c r="N131" s="12">
        <v>45143</v>
      </c>
      <c r="O131" s="13">
        <v>0.72916666666666663</v>
      </c>
      <c r="P131" s="10">
        <f>( Q131 -C131)*24</f>
        <v>96.683333333465271</v>
      </c>
      <c r="Q131" s="3" t="s">
        <v>851</v>
      </c>
      <c r="R131" s="6">
        <v>45146</v>
      </c>
      <c r="S131" s="7">
        <v>0.6479166666666667</v>
      </c>
      <c r="T131" s="3" t="s">
        <v>28</v>
      </c>
      <c r="U131" s="3" t="s">
        <v>29</v>
      </c>
      <c r="V131" s="3" t="s">
        <v>42</v>
      </c>
      <c r="W131" s="2">
        <v>600023</v>
      </c>
      <c r="X131" s="5" t="s">
        <v>852</v>
      </c>
      <c r="Y131" s="3" t="s">
        <v>386</v>
      </c>
    </row>
    <row r="132" spans="1:25" x14ac:dyDescent="0.25">
      <c r="A132" s="2">
        <v>214</v>
      </c>
      <c r="B132" s="5" t="s">
        <v>853</v>
      </c>
      <c r="C132" s="4" t="s">
        <v>848</v>
      </c>
      <c r="D132" s="6">
        <v>45142</v>
      </c>
      <c r="E132" s="7">
        <v>0.61944444444444446</v>
      </c>
      <c r="F132" s="3" t="s">
        <v>854</v>
      </c>
      <c r="G132" s="3" t="s">
        <v>855</v>
      </c>
      <c r="H132" s="5" t="s">
        <v>277</v>
      </c>
      <c r="I132" s="8">
        <v>45016</v>
      </c>
      <c r="J132" s="5" t="s">
        <v>72</v>
      </c>
      <c r="K132" s="5" t="s">
        <v>182</v>
      </c>
      <c r="L132" s="5" t="s">
        <v>52</v>
      </c>
      <c r="M132" s="9">
        <v>17791</v>
      </c>
      <c r="N132" s="12">
        <v>45143</v>
      </c>
      <c r="O132" s="13">
        <v>0.8125</v>
      </c>
      <c r="P132" s="10">
        <f>( Q132 -C132)*24</f>
        <v>20.06666666676756</v>
      </c>
      <c r="Q132" s="3" t="s">
        <v>856</v>
      </c>
      <c r="R132" s="6">
        <v>45143</v>
      </c>
      <c r="S132" s="7">
        <v>0.45555555555555555</v>
      </c>
      <c r="T132" s="3" t="s">
        <v>28</v>
      </c>
      <c r="U132" s="3" t="s">
        <v>41</v>
      </c>
      <c r="V132" s="3" t="s">
        <v>84</v>
      </c>
      <c r="W132" s="2">
        <v>600057</v>
      </c>
      <c r="X132" s="5" t="s">
        <v>279</v>
      </c>
      <c r="Y132" s="3" t="s">
        <v>66</v>
      </c>
    </row>
    <row r="133" spans="1:25" x14ac:dyDescent="0.25">
      <c r="A133" s="2">
        <v>215</v>
      </c>
      <c r="B133" s="5" t="s">
        <v>857</v>
      </c>
      <c r="C133" s="4" t="s">
        <v>858</v>
      </c>
      <c r="D133" s="6">
        <v>45142</v>
      </c>
      <c r="E133" s="7">
        <v>0.62291666666666667</v>
      </c>
      <c r="F133" s="3" t="s">
        <v>859</v>
      </c>
      <c r="G133" s="3" t="s">
        <v>860</v>
      </c>
      <c r="H133" s="5" t="s">
        <v>181</v>
      </c>
      <c r="I133" s="8">
        <v>42733</v>
      </c>
      <c r="J133" s="5" t="s">
        <v>72</v>
      </c>
      <c r="K133" s="5" t="s">
        <v>39</v>
      </c>
      <c r="L133" s="5" t="s">
        <v>52</v>
      </c>
      <c r="M133" s="9">
        <v>58038</v>
      </c>
      <c r="N133" s="12">
        <v>45142</v>
      </c>
      <c r="O133" s="13">
        <v>0.8125</v>
      </c>
      <c r="P133" s="10">
        <f>( Q133 -C133)*24</f>
        <v>28.549999999988358</v>
      </c>
      <c r="Q133" s="3" t="s">
        <v>747</v>
      </c>
      <c r="R133" s="6">
        <v>45143</v>
      </c>
      <c r="S133" s="7">
        <v>0.8125</v>
      </c>
      <c r="T133" s="3" t="s">
        <v>28</v>
      </c>
      <c r="U133" s="3" t="s">
        <v>41</v>
      </c>
      <c r="V133" s="3" t="s">
        <v>84</v>
      </c>
      <c r="W133" s="2">
        <v>600001</v>
      </c>
      <c r="X133" s="5" t="s">
        <v>861</v>
      </c>
      <c r="Y133" s="3" t="s">
        <v>862</v>
      </c>
    </row>
    <row r="134" spans="1:25" x14ac:dyDescent="0.25">
      <c r="A134" s="2">
        <v>216</v>
      </c>
      <c r="B134" s="5" t="s">
        <v>863</v>
      </c>
      <c r="C134" s="4" t="s">
        <v>864</v>
      </c>
      <c r="D134" s="6">
        <v>45142</v>
      </c>
      <c r="E134" s="7">
        <v>0.62777777777777777</v>
      </c>
      <c r="F134" s="3" t="s">
        <v>865</v>
      </c>
      <c r="G134" s="3" t="s">
        <v>866</v>
      </c>
      <c r="H134" s="5" t="s">
        <v>867</v>
      </c>
      <c r="I134" s="8">
        <v>43130</v>
      </c>
      <c r="J134" s="5" t="s">
        <v>868</v>
      </c>
      <c r="K134" s="5" t="s">
        <v>348</v>
      </c>
      <c r="L134" s="5" t="s">
        <v>26</v>
      </c>
      <c r="M134" s="9">
        <v>89312</v>
      </c>
      <c r="N134" s="12">
        <v>45142</v>
      </c>
      <c r="O134" s="13">
        <v>0.77083333333333337</v>
      </c>
      <c r="P134" s="10">
        <f>( Q134 -C134)*24</f>
        <v>24.75</v>
      </c>
      <c r="Q134" s="3" t="s">
        <v>869</v>
      </c>
      <c r="R134" s="6">
        <v>45143</v>
      </c>
      <c r="S134" s="7">
        <v>0.65902777777777777</v>
      </c>
      <c r="T134" s="3" t="s">
        <v>28</v>
      </c>
      <c r="U134" s="3" t="s">
        <v>41</v>
      </c>
      <c r="V134" s="3" t="s">
        <v>84</v>
      </c>
      <c r="W134" s="2">
        <v>600060</v>
      </c>
      <c r="X134" s="5" t="s">
        <v>870</v>
      </c>
      <c r="Y134" s="3" t="s">
        <v>76</v>
      </c>
    </row>
    <row r="135" spans="1:25" x14ac:dyDescent="0.25">
      <c r="A135" s="2">
        <v>217</v>
      </c>
      <c r="B135" s="5" t="s">
        <v>871</v>
      </c>
      <c r="C135" s="4" t="s">
        <v>872</v>
      </c>
      <c r="D135" s="6">
        <v>45142</v>
      </c>
      <c r="E135" s="7">
        <v>0.64166666666666672</v>
      </c>
      <c r="F135" s="3" t="s">
        <v>873</v>
      </c>
      <c r="G135" s="3" t="s">
        <v>874</v>
      </c>
      <c r="H135" s="5" t="s">
        <v>277</v>
      </c>
      <c r="I135" s="8">
        <v>44921</v>
      </c>
      <c r="J135" s="5" t="s">
        <v>38</v>
      </c>
      <c r="K135" s="5" t="s">
        <v>39</v>
      </c>
      <c r="L135" s="5" t="s">
        <v>26</v>
      </c>
      <c r="M135" s="9">
        <v>6739</v>
      </c>
      <c r="N135" s="12">
        <v>45142</v>
      </c>
      <c r="O135" s="13">
        <v>0.8125</v>
      </c>
      <c r="P135" s="10">
        <f>( Q135 -C135)*24</f>
        <v>3.1666666665114462</v>
      </c>
      <c r="Q135" s="3" t="s">
        <v>875</v>
      </c>
      <c r="R135" s="6">
        <v>45142</v>
      </c>
      <c r="S135" s="7">
        <v>0.77361111111111114</v>
      </c>
      <c r="T135" s="3" t="s">
        <v>28</v>
      </c>
      <c r="U135" s="3" t="s">
        <v>41</v>
      </c>
      <c r="V135" s="3" t="s">
        <v>120</v>
      </c>
      <c r="W135" s="2">
        <v>601202</v>
      </c>
      <c r="X135" s="5" t="s">
        <v>279</v>
      </c>
      <c r="Y135" s="3" t="s">
        <v>66</v>
      </c>
    </row>
    <row r="136" spans="1:25" x14ac:dyDescent="0.25">
      <c r="A136" s="2">
        <v>218</v>
      </c>
      <c r="B136" s="5" t="s">
        <v>876</v>
      </c>
      <c r="C136" s="4" t="s">
        <v>877</v>
      </c>
      <c r="D136" s="6">
        <v>45142</v>
      </c>
      <c r="E136" s="7">
        <v>0.64513888888888882</v>
      </c>
      <c r="F136" s="3" t="s">
        <v>878</v>
      </c>
      <c r="G136" s="3" t="s">
        <v>879</v>
      </c>
      <c r="H136" s="5" t="s">
        <v>277</v>
      </c>
      <c r="I136" s="8">
        <v>44925</v>
      </c>
      <c r="J136" s="5" t="s">
        <v>868</v>
      </c>
      <c r="K136" s="5" t="s">
        <v>143</v>
      </c>
      <c r="L136" s="5" t="s">
        <v>26</v>
      </c>
      <c r="M136" s="9">
        <v>14011</v>
      </c>
      <c r="N136" s="12">
        <v>45142</v>
      </c>
      <c r="O136" s="13">
        <v>0.77083333333333337</v>
      </c>
      <c r="P136" s="10">
        <f>( Q136 -C136)*24</f>
        <v>18.033333333267365</v>
      </c>
      <c r="Q136" s="3" t="s">
        <v>880</v>
      </c>
      <c r="R136" s="6">
        <v>45143</v>
      </c>
      <c r="S136" s="7">
        <v>0.39652777777777781</v>
      </c>
      <c r="T136" s="3" t="s">
        <v>28</v>
      </c>
      <c r="U136" s="3" t="s">
        <v>41</v>
      </c>
      <c r="V136" s="3" t="s">
        <v>84</v>
      </c>
      <c r="W136" s="2">
        <v>600062</v>
      </c>
      <c r="X136" s="5" t="s">
        <v>279</v>
      </c>
      <c r="Y136" s="3" t="s">
        <v>146</v>
      </c>
    </row>
    <row r="137" spans="1:25" x14ac:dyDescent="0.25">
      <c r="A137" s="2">
        <v>221</v>
      </c>
      <c r="B137" s="5" t="s">
        <v>881</v>
      </c>
      <c r="C137" s="4" t="s">
        <v>882</v>
      </c>
      <c r="D137" s="6">
        <v>45142</v>
      </c>
      <c r="E137" s="7">
        <v>0.65902777777777777</v>
      </c>
      <c r="F137" s="3" t="s">
        <v>883</v>
      </c>
      <c r="G137" s="3" t="s">
        <v>884</v>
      </c>
      <c r="H137" s="5" t="s">
        <v>277</v>
      </c>
      <c r="I137" s="8">
        <v>44985</v>
      </c>
      <c r="J137" s="5" t="s">
        <v>868</v>
      </c>
      <c r="K137" s="5" t="s">
        <v>715</v>
      </c>
      <c r="L137" s="5" t="s">
        <v>26</v>
      </c>
      <c r="M137" s="9">
        <v>11554</v>
      </c>
      <c r="N137" s="12">
        <v>45143</v>
      </c>
      <c r="O137" s="13">
        <v>0.32569444444444445</v>
      </c>
      <c r="P137" s="10">
        <f>( Q137 -C137)*24</f>
        <v>5.5166666666627862</v>
      </c>
      <c r="Q137" s="3" t="s">
        <v>885</v>
      </c>
      <c r="R137" s="6">
        <v>45142</v>
      </c>
      <c r="S137" s="7">
        <v>0.88888888888888884</v>
      </c>
      <c r="T137" s="3" t="s">
        <v>28</v>
      </c>
      <c r="U137" s="3" t="s">
        <v>41</v>
      </c>
      <c r="V137" s="3" t="s">
        <v>120</v>
      </c>
      <c r="W137" s="2">
        <v>602105</v>
      </c>
      <c r="X137" s="5" t="s">
        <v>279</v>
      </c>
      <c r="Y137" s="3" t="s">
        <v>146</v>
      </c>
    </row>
    <row r="138" spans="1:25" x14ac:dyDescent="0.25">
      <c r="A138" s="2">
        <v>222</v>
      </c>
      <c r="B138" s="5" t="s">
        <v>886</v>
      </c>
      <c r="C138" s="4" t="s">
        <v>682</v>
      </c>
      <c r="D138" s="6">
        <v>45142</v>
      </c>
      <c r="E138" s="7">
        <v>0.66666666666666663</v>
      </c>
      <c r="F138" s="3" t="s">
        <v>887</v>
      </c>
      <c r="G138" s="3" t="s">
        <v>888</v>
      </c>
      <c r="H138" s="5" t="s">
        <v>277</v>
      </c>
      <c r="I138" s="8">
        <v>44960</v>
      </c>
      <c r="J138" s="5" t="s">
        <v>868</v>
      </c>
      <c r="K138" s="5" t="s">
        <v>51</v>
      </c>
      <c r="L138" s="5" t="s">
        <v>203</v>
      </c>
      <c r="M138" s="9">
        <v>3861</v>
      </c>
      <c r="N138" s="12">
        <v>45142</v>
      </c>
      <c r="O138" s="13">
        <v>0.77083333333333337</v>
      </c>
      <c r="P138" s="10">
        <f>( Q138 -C138)*24</f>
        <v>19.300000000046566</v>
      </c>
      <c r="Q138" s="3" t="s">
        <v>889</v>
      </c>
      <c r="R138" s="6">
        <v>45143</v>
      </c>
      <c r="S138" s="7">
        <v>0.47083333333333338</v>
      </c>
      <c r="T138" s="3" t="s">
        <v>28</v>
      </c>
      <c r="U138" s="3" t="s">
        <v>41</v>
      </c>
      <c r="V138" s="3" t="s">
        <v>84</v>
      </c>
      <c r="W138" s="2">
        <v>602026</v>
      </c>
      <c r="X138" s="5" t="s">
        <v>279</v>
      </c>
      <c r="Y138" s="3" t="s">
        <v>146</v>
      </c>
    </row>
    <row r="139" spans="1:25" x14ac:dyDescent="0.25">
      <c r="A139" s="2">
        <v>223</v>
      </c>
      <c r="B139" s="5" t="s">
        <v>890</v>
      </c>
      <c r="C139" s="4" t="s">
        <v>891</v>
      </c>
      <c r="D139" s="6">
        <v>45142</v>
      </c>
      <c r="E139" s="7">
        <v>0.69513888888888886</v>
      </c>
      <c r="F139" s="3" t="s">
        <v>892</v>
      </c>
      <c r="G139" s="3" t="s">
        <v>893</v>
      </c>
      <c r="H139" s="5" t="s">
        <v>166</v>
      </c>
      <c r="I139" s="8">
        <v>45098</v>
      </c>
      <c r="J139" s="5" t="s">
        <v>868</v>
      </c>
      <c r="K139" s="5" t="s">
        <v>39</v>
      </c>
      <c r="L139" s="5" t="s">
        <v>152</v>
      </c>
      <c r="M139" s="9">
        <v>750</v>
      </c>
      <c r="N139" s="12">
        <v>45143</v>
      </c>
      <c r="O139" s="13">
        <v>0.48541666666666666</v>
      </c>
      <c r="P139" s="10">
        <f>( Q139 -C139)*24</f>
        <v>3.0499999999883585</v>
      </c>
      <c r="Q139" s="3" t="s">
        <v>894</v>
      </c>
      <c r="R139" s="6">
        <v>45142</v>
      </c>
      <c r="S139" s="7">
        <v>0.8222222222222223</v>
      </c>
      <c r="T139" s="3" t="s">
        <v>28</v>
      </c>
      <c r="U139" s="3" t="s">
        <v>41</v>
      </c>
      <c r="V139" s="3" t="s">
        <v>120</v>
      </c>
      <c r="W139" s="2">
        <v>600039</v>
      </c>
      <c r="X139" s="5" t="s">
        <v>895</v>
      </c>
      <c r="Y139" s="3" t="s">
        <v>56</v>
      </c>
    </row>
    <row r="140" spans="1:25" x14ac:dyDescent="0.25">
      <c r="A140" s="2">
        <v>224</v>
      </c>
      <c r="B140" s="5" t="s">
        <v>896</v>
      </c>
      <c r="C140" s="4" t="s">
        <v>897</v>
      </c>
      <c r="D140" s="6">
        <v>45142</v>
      </c>
      <c r="E140" s="7">
        <v>0.73472222222222217</v>
      </c>
      <c r="F140" s="3" t="s">
        <v>898</v>
      </c>
      <c r="G140" s="3" t="s">
        <v>899</v>
      </c>
      <c r="H140" s="5" t="s">
        <v>900</v>
      </c>
      <c r="I140" s="8">
        <v>45054</v>
      </c>
      <c r="J140" s="5" t="s">
        <v>868</v>
      </c>
      <c r="K140" s="5" t="s">
        <v>182</v>
      </c>
      <c r="L140" s="5" t="s">
        <v>152</v>
      </c>
      <c r="M140" s="9">
        <v>4900</v>
      </c>
      <c r="N140" s="12">
        <v>45143</v>
      </c>
      <c r="O140" s="13">
        <v>0.1875</v>
      </c>
      <c r="P140" s="10">
        <f>( Q140 -C140)*24</f>
        <v>17.383333333244082</v>
      </c>
      <c r="Q140" s="3" t="s">
        <v>901</v>
      </c>
      <c r="R140" s="6">
        <v>45143</v>
      </c>
      <c r="S140" s="7">
        <v>0.45902777777777781</v>
      </c>
      <c r="T140" s="3" t="s">
        <v>28</v>
      </c>
      <c r="U140" s="3" t="s">
        <v>41</v>
      </c>
      <c r="V140" s="3" t="s">
        <v>84</v>
      </c>
      <c r="W140" s="2">
        <v>600060</v>
      </c>
      <c r="X140" s="5" t="s">
        <v>902</v>
      </c>
      <c r="Y140" s="3" t="s">
        <v>66</v>
      </c>
    </row>
    <row r="141" spans="1:25" x14ac:dyDescent="0.25">
      <c r="A141" s="2">
        <v>226</v>
      </c>
      <c r="B141" s="5" t="s">
        <v>903</v>
      </c>
      <c r="C141" s="4" t="s">
        <v>904</v>
      </c>
      <c r="D141" s="6">
        <v>45142</v>
      </c>
      <c r="E141" s="7">
        <v>0.87291666666666667</v>
      </c>
      <c r="F141" s="3" t="s">
        <v>905</v>
      </c>
      <c r="G141" s="3" t="s">
        <v>906</v>
      </c>
      <c r="H141" s="5" t="s">
        <v>277</v>
      </c>
      <c r="I141" s="8">
        <v>45037</v>
      </c>
      <c r="J141" s="5" t="s">
        <v>868</v>
      </c>
      <c r="K141" s="5" t="s">
        <v>51</v>
      </c>
      <c r="L141" s="5" t="s">
        <v>203</v>
      </c>
      <c r="M141" s="9">
        <v>4154</v>
      </c>
      <c r="N141" s="12">
        <v>45142</v>
      </c>
      <c r="O141" s="13">
        <v>0.97916666666666663</v>
      </c>
      <c r="P141" s="10">
        <f>( Q141 -C141)*24</f>
        <v>0.6000000000349246</v>
      </c>
      <c r="Q141" s="3" t="s">
        <v>907</v>
      </c>
      <c r="R141" s="6">
        <v>45142</v>
      </c>
      <c r="S141" s="7">
        <v>0.8979166666666667</v>
      </c>
      <c r="T141" s="3" t="s">
        <v>28</v>
      </c>
      <c r="U141" s="3" t="s">
        <v>41</v>
      </c>
      <c r="V141" s="3" t="s">
        <v>120</v>
      </c>
      <c r="W141" s="2">
        <v>600110</v>
      </c>
      <c r="X141" s="5" t="s">
        <v>279</v>
      </c>
      <c r="Y141" s="3" t="s">
        <v>146</v>
      </c>
    </row>
    <row r="142" spans="1:25" x14ac:dyDescent="0.25">
      <c r="A142" s="2">
        <v>227</v>
      </c>
      <c r="B142" s="5" t="s">
        <v>908</v>
      </c>
      <c r="C142" s="4" t="s">
        <v>909</v>
      </c>
      <c r="D142" s="6">
        <v>45143</v>
      </c>
      <c r="E142" s="7">
        <v>0.40902777777777777</v>
      </c>
      <c r="F142" s="3" t="s">
        <v>910</v>
      </c>
      <c r="G142" s="3" t="s">
        <v>911</v>
      </c>
      <c r="H142" s="5" t="s">
        <v>37</v>
      </c>
      <c r="I142" s="8">
        <v>43278</v>
      </c>
      <c r="J142" s="5" t="s">
        <v>82</v>
      </c>
      <c r="K142" s="5" t="s">
        <v>182</v>
      </c>
      <c r="L142" s="5" t="s">
        <v>52</v>
      </c>
      <c r="M142" s="9">
        <v>27417</v>
      </c>
      <c r="N142" s="12">
        <v>45143</v>
      </c>
      <c r="O142" s="13">
        <v>0.86736111111111114</v>
      </c>
      <c r="P142" s="10">
        <f>( Q142 -C142)*24</f>
        <v>9.3499999999185093</v>
      </c>
      <c r="Q142" s="3" t="s">
        <v>912</v>
      </c>
      <c r="R142" s="6">
        <v>45143</v>
      </c>
      <c r="S142" s="7">
        <v>0.79861111111111116</v>
      </c>
      <c r="T142" s="3" t="s">
        <v>28</v>
      </c>
      <c r="U142" s="3" t="s">
        <v>29</v>
      </c>
      <c r="V142" s="3" t="s">
        <v>84</v>
      </c>
      <c r="W142" s="2">
        <v>600124</v>
      </c>
      <c r="X142" s="5" t="s">
        <v>538</v>
      </c>
      <c r="Y142" s="3" t="s">
        <v>155</v>
      </c>
    </row>
    <row r="143" spans="1:25" x14ac:dyDescent="0.25">
      <c r="A143" s="2">
        <v>228</v>
      </c>
      <c r="B143" s="5" t="s">
        <v>913</v>
      </c>
      <c r="C143" s="4" t="s">
        <v>914</v>
      </c>
      <c r="D143" s="6">
        <v>45143</v>
      </c>
      <c r="E143" s="7">
        <v>0.43194444444444446</v>
      </c>
      <c r="F143" s="3" t="s">
        <v>915</v>
      </c>
      <c r="G143" s="3" t="s">
        <v>916</v>
      </c>
      <c r="H143" s="5" t="s">
        <v>151</v>
      </c>
      <c r="I143" s="8">
        <v>44022</v>
      </c>
      <c r="J143" s="5" t="s">
        <v>82</v>
      </c>
      <c r="K143" s="5" t="s">
        <v>39</v>
      </c>
      <c r="L143" s="5" t="s">
        <v>52</v>
      </c>
      <c r="M143" s="9">
        <v>34585</v>
      </c>
      <c r="N143" s="12">
        <v>45143</v>
      </c>
      <c r="O143" s="13">
        <v>0.84791666666666676</v>
      </c>
      <c r="P143" s="10">
        <f>( Q143 -C143)*24</f>
        <v>5.8166666667675599</v>
      </c>
      <c r="Q143" s="3" t="s">
        <v>917</v>
      </c>
      <c r="R143" s="6">
        <v>45143</v>
      </c>
      <c r="S143" s="7">
        <v>0.6743055555555556</v>
      </c>
      <c r="T143" s="3" t="s">
        <v>28</v>
      </c>
      <c r="U143" s="3" t="s">
        <v>29</v>
      </c>
      <c r="V143" s="3" t="s">
        <v>84</v>
      </c>
      <c r="W143" s="2">
        <v>600019</v>
      </c>
      <c r="X143" s="5" t="s">
        <v>593</v>
      </c>
      <c r="Y143" s="3" t="s">
        <v>155</v>
      </c>
    </row>
    <row r="144" spans="1:25" x14ac:dyDescent="0.25">
      <c r="A144" s="2">
        <v>230</v>
      </c>
      <c r="B144" s="5" t="s">
        <v>918</v>
      </c>
      <c r="C144" s="4" t="s">
        <v>919</v>
      </c>
      <c r="D144" s="6">
        <v>45143</v>
      </c>
      <c r="E144" s="7">
        <v>0.4465277777777778</v>
      </c>
      <c r="F144" s="3" t="s">
        <v>920</v>
      </c>
      <c r="G144" s="3" t="s">
        <v>921</v>
      </c>
      <c r="H144" s="5" t="s">
        <v>922</v>
      </c>
      <c r="I144" s="8">
        <v>41272</v>
      </c>
      <c r="J144" s="5" t="s">
        <v>82</v>
      </c>
      <c r="K144" s="5" t="s">
        <v>62</v>
      </c>
      <c r="L144" s="5" t="s">
        <v>26</v>
      </c>
      <c r="M144" s="9">
        <v>53385</v>
      </c>
      <c r="N144" s="12">
        <v>45143</v>
      </c>
      <c r="O144" s="13">
        <v>0.86249999999999993</v>
      </c>
      <c r="P144" s="10">
        <f>( Q144 -C144)*24</f>
        <v>81.333333333372138</v>
      </c>
      <c r="Q144" s="3" t="s">
        <v>923</v>
      </c>
      <c r="R144" s="6">
        <v>45146</v>
      </c>
      <c r="S144" s="7">
        <v>0.8354166666666667</v>
      </c>
      <c r="T144" s="3" t="s">
        <v>28</v>
      </c>
      <c r="U144" s="3" t="s">
        <v>29</v>
      </c>
      <c r="V144" s="3" t="s">
        <v>42</v>
      </c>
      <c r="W144" s="2">
        <v>600110</v>
      </c>
      <c r="X144" s="5" t="s">
        <v>924</v>
      </c>
      <c r="Y144" s="3" t="s">
        <v>925</v>
      </c>
    </row>
    <row r="145" spans="1:25" x14ac:dyDescent="0.25">
      <c r="A145" s="2">
        <v>233</v>
      </c>
      <c r="B145" s="5" t="s">
        <v>926</v>
      </c>
      <c r="C145" s="4" t="s">
        <v>927</v>
      </c>
      <c r="D145" s="6">
        <v>45143</v>
      </c>
      <c r="E145" s="7">
        <v>0.45416666666666666</v>
      </c>
      <c r="F145" s="3" t="s">
        <v>928</v>
      </c>
      <c r="G145" s="3" t="s">
        <v>929</v>
      </c>
      <c r="H145" s="5" t="s">
        <v>109</v>
      </c>
      <c r="I145" s="8">
        <v>45016</v>
      </c>
      <c r="J145" s="5" t="s">
        <v>38</v>
      </c>
      <c r="K145" s="5" t="s">
        <v>110</v>
      </c>
      <c r="L145" s="5" t="s">
        <v>203</v>
      </c>
      <c r="M145" s="9">
        <v>6335</v>
      </c>
      <c r="N145" s="12">
        <v>45143</v>
      </c>
      <c r="O145" s="13">
        <v>0.72916666666666663</v>
      </c>
      <c r="P145" s="10">
        <f>( Q145 -C145)*24</f>
        <v>4.8499999999185093</v>
      </c>
      <c r="Q145" s="3" t="s">
        <v>930</v>
      </c>
      <c r="R145" s="6">
        <v>45143</v>
      </c>
      <c r="S145" s="7">
        <v>0.65625</v>
      </c>
      <c r="T145" s="3" t="s">
        <v>28</v>
      </c>
      <c r="U145" s="3" t="s">
        <v>41</v>
      </c>
      <c r="V145" s="3" t="s">
        <v>84</v>
      </c>
      <c r="W145" s="2">
        <v>627602</v>
      </c>
      <c r="X145" s="5" t="s">
        <v>931</v>
      </c>
      <c r="Y145" s="3" t="s">
        <v>56</v>
      </c>
    </row>
    <row r="146" spans="1:25" x14ac:dyDescent="0.25">
      <c r="A146" s="2">
        <v>234</v>
      </c>
      <c r="B146" s="5" t="s">
        <v>932</v>
      </c>
      <c r="C146" s="4" t="s">
        <v>933</v>
      </c>
      <c r="D146" s="6">
        <v>45143</v>
      </c>
      <c r="E146" s="7">
        <v>0.4597222222222222</v>
      </c>
      <c r="F146" s="3" t="s">
        <v>934</v>
      </c>
      <c r="G146" s="3" t="s">
        <v>935</v>
      </c>
      <c r="H146" s="5" t="s">
        <v>681</v>
      </c>
      <c r="I146" s="8">
        <v>42438</v>
      </c>
      <c r="J146" s="5" t="s">
        <v>82</v>
      </c>
      <c r="K146" s="5" t="s">
        <v>62</v>
      </c>
      <c r="L146" s="5" t="s">
        <v>26</v>
      </c>
      <c r="M146" s="9">
        <v>107981</v>
      </c>
      <c r="N146" s="12">
        <v>45146</v>
      </c>
      <c r="O146" s="13">
        <v>0.8340277777777777</v>
      </c>
      <c r="P146" s="10">
        <f>( Q146 -C146)*24</f>
        <v>55.983333333337214</v>
      </c>
      <c r="Q146" s="3" t="s">
        <v>936</v>
      </c>
      <c r="R146" s="6">
        <v>45145</v>
      </c>
      <c r="S146" s="7">
        <v>0.79236111111111107</v>
      </c>
      <c r="T146" s="3" t="s">
        <v>28</v>
      </c>
      <c r="U146" s="3" t="s">
        <v>29</v>
      </c>
      <c r="V146" s="3" t="s">
        <v>440</v>
      </c>
      <c r="W146" s="2">
        <v>600110</v>
      </c>
      <c r="X146" s="5" t="s">
        <v>937</v>
      </c>
      <c r="Y146" s="3" t="s">
        <v>56</v>
      </c>
    </row>
    <row r="147" spans="1:25" x14ac:dyDescent="0.25">
      <c r="A147" s="2">
        <v>235</v>
      </c>
      <c r="B147" s="5" t="s">
        <v>938</v>
      </c>
      <c r="C147" s="4" t="s">
        <v>939</v>
      </c>
      <c r="D147" s="6">
        <v>45143</v>
      </c>
      <c r="E147" s="7">
        <v>0.46458333333333335</v>
      </c>
      <c r="F147" s="3" t="s">
        <v>940</v>
      </c>
      <c r="G147" s="3" t="s">
        <v>941</v>
      </c>
      <c r="H147" s="5" t="s">
        <v>248</v>
      </c>
      <c r="I147" s="8">
        <v>44882</v>
      </c>
      <c r="J147" s="5" t="s">
        <v>868</v>
      </c>
      <c r="K147" s="5" t="s">
        <v>143</v>
      </c>
      <c r="L147" s="5" t="s">
        <v>26</v>
      </c>
      <c r="M147" s="9">
        <v>24451</v>
      </c>
      <c r="N147" s="12">
        <v>45144</v>
      </c>
      <c r="O147" s="13">
        <v>0.15833333333333333</v>
      </c>
      <c r="P147" s="10">
        <f>( Q147 -C147)*24</f>
        <v>1.78333333338378</v>
      </c>
      <c r="Q147" s="3" t="s">
        <v>942</v>
      </c>
      <c r="R147" s="6">
        <v>45143</v>
      </c>
      <c r="S147" s="7">
        <v>0.53888888888888886</v>
      </c>
      <c r="T147" s="3" t="s">
        <v>28</v>
      </c>
      <c r="U147" s="3" t="s">
        <v>29</v>
      </c>
      <c r="V147" s="3" t="s">
        <v>84</v>
      </c>
      <c r="W147" s="2">
        <v>600060</v>
      </c>
      <c r="X147" s="5" t="s">
        <v>250</v>
      </c>
      <c r="Y147" s="3" t="s">
        <v>943</v>
      </c>
    </row>
    <row r="148" spans="1:25" x14ac:dyDescent="0.25">
      <c r="A148" s="2">
        <v>238</v>
      </c>
      <c r="B148" s="5" t="s">
        <v>944</v>
      </c>
      <c r="C148" s="4" t="s">
        <v>945</v>
      </c>
      <c r="D148" s="6">
        <v>45143</v>
      </c>
      <c r="E148" s="7">
        <v>0.4694444444444445</v>
      </c>
      <c r="F148" s="3" t="s">
        <v>946</v>
      </c>
      <c r="G148" s="3" t="s">
        <v>947</v>
      </c>
      <c r="H148" s="5" t="s">
        <v>948</v>
      </c>
      <c r="I148" s="8">
        <v>42083</v>
      </c>
      <c r="J148" s="5" t="s">
        <v>82</v>
      </c>
      <c r="K148" s="5" t="s">
        <v>62</v>
      </c>
      <c r="L148" s="5" t="s">
        <v>26</v>
      </c>
      <c r="M148" s="9">
        <v>14815</v>
      </c>
      <c r="N148" s="12">
        <v>45143</v>
      </c>
      <c r="O148" s="13">
        <v>0.84375</v>
      </c>
      <c r="P148" s="10">
        <f>( Q148 -C148)*24</f>
        <v>4.7999999999301508</v>
      </c>
      <c r="Q148" s="3" t="s">
        <v>949</v>
      </c>
      <c r="R148" s="6">
        <v>45143</v>
      </c>
      <c r="S148" s="7">
        <v>0.6694444444444444</v>
      </c>
      <c r="T148" s="3" t="s">
        <v>28</v>
      </c>
      <c r="U148" s="3" t="s">
        <v>29</v>
      </c>
      <c r="V148" s="3" t="s">
        <v>84</v>
      </c>
      <c r="W148" s="2">
        <v>600039</v>
      </c>
      <c r="X148" s="5" t="s">
        <v>950</v>
      </c>
      <c r="Y148" s="3" t="s">
        <v>66</v>
      </c>
    </row>
    <row r="149" spans="1:25" x14ac:dyDescent="0.25">
      <c r="A149" s="2">
        <v>241</v>
      </c>
      <c r="B149" s="5" t="s">
        <v>951</v>
      </c>
      <c r="C149" s="4" t="s">
        <v>952</v>
      </c>
      <c r="D149" s="6">
        <v>45143</v>
      </c>
      <c r="E149" s="7">
        <v>0.4777777777777778</v>
      </c>
      <c r="F149" s="3" t="s">
        <v>953</v>
      </c>
      <c r="G149" s="3" t="s">
        <v>954</v>
      </c>
      <c r="H149" s="5" t="s">
        <v>109</v>
      </c>
      <c r="I149" s="8">
        <v>45105</v>
      </c>
      <c r="J149" s="5" t="s">
        <v>38</v>
      </c>
      <c r="K149" s="5" t="s">
        <v>110</v>
      </c>
      <c r="L149" s="5" t="s">
        <v>203</v>
      </c>
      <c r="M149" s="9">
        <v>5064</v>
      </c>
      <c r="N149" s="12">
        <v>45143</v>
      </c>
      <c r="O149" s="13">
        <v>0.72777777777777775</v>
      </c>
      <c r="P149" s="10">
        <f>( Q149 -C149)*24</f>
        <v>3.6666666667442769</v>
      </c>
      <c r="Q149" s="3" t="s">
        <v>955</v>
      </c>
      <c r="R149" s="6">
        <v>45143</v>
      </c>
      <c r="S149" s="7">
        <v>0.63055555555555554</v>
      </c>
      <c r="T149" s="3" t="s">
        <v>28</v>
      </c>
      <c r="U149" s="3" t="s">
        <v>41</v>
      </c>
      <c r="V149" s="3" t="s">
        <v>84</v>
      </c>
      <c r="W149" s="2">
        <v>507122</v>
      </c>
      <c r="X149" s="5" t="s">
        <v>956</v>
      </c>
      <c r="Y149" s="3" t="s">
        <v>56</v>
      </c>
    </row>
    <row r="150" spans="1:25" x14ac:dyDescent="0.25">
      <c r="A150" s="2">
        <v>242</v>
      </c>
      <c r="B150" s="5" t="s">
        <v>957</v>
      </c>
      <c r="C150" s="4" t="s">
        <v>958</v>
      </c>
      <c r="D150" s="6">
        <v>45143</v>
      </c>
      <c r="E150" s="7">
        <v>0.48125000000000001</v>
      </c>
      <c r="F150" s="3" t="s">
        <v>959</v>
      </c>
      <c r="G150" s="3" t="s">
        <v>960</v>
      </c>
      <c r="H150" s="5" t="s">
        <v>181</v>
      </c>
      <c r="I150" s="8">
        <v>41958</v>
      </c>
      <c r="J150" s="5" t="s">
        <v>50</v>
      </c>
      <c r="K150" s="5" t="s">
        <v>51</v>
      </c>
      <c r="L150" s="5" t="s">
        <v>26</v>
      </c>
      <c r="M150" s="9">
        <v>83083</v>
      </c>
      <c r="N150" s="12">
        <v>45143</v>
      </c>
      <c r="O150" s="13">
        <v>0.72916666666666663</v>
      </c>
      <c r="P150" s="10">
        <f>( Q150 -C150)*24</f>
        <v>7.7000000001280569</v>
      </c>
      <c r="Q150" s="3" t="s">
        <v>961</v>
      </c>
      <c r="R150" s="6">
        <v>45143</v>
      </c>
      <c r="S150" s="7">
        <v>0.80208333333333337</v>
      </c>
      <c r="T150" s="3" t="s">
        <v>28</v>
      </c>
      <c r="U150" s="3" t="s">
        <v>29</v>
      </c>
      <c r="V150" s="3" t="s">
        <v>84</v>
      </c>
      <c r="W150" s="2">
        <v>600039</v>
      </c>
      <c r="X150" s="5" t="s">
        <v>198</v>
      </c>
      <c r="Y150" s="3" t="s">
        <v>146</v>
      </c>
    </row>
    <row r="151" spans="1:25" x14ac:dyDescent="0.25">
      <c r="A151" s="2">
        <v>243</v>
      </c>
      <c r="B151" s="5" t="s">
        <v>962</v>
      </c>
      <c r="C151" s="4" t="s">
        <v>963</v>
      </c>
      <c r="D151" s="6">
        <v>45143</v>
      </c>
      <c r="E151" s="7">
        <v>0.4826388888888889</v>
      </c>
      <c r="F151" s="3" t="s">
        <v>964</v>
      </c>
      <c r="G151" s="3" t="s">
        <v>965</v>
      </c>
      <c r="H151" s="5" t="s">
        <v>151</v>
      </c>
      <c r="I151" s="8">
        <v>44194</v>
      </c>
      <c r="J151" s="5" t="s">
        <v>24</v>
      </c>
      <c r="K151" s="5" t="s">
        <v>182</v>
      </c>
      <c r="L151" s="5" t="s">
        <v>52</v>
      </c>
      <c r="M151" s="9">
        <v>74198</v>
      </c>
      <c r="N151" s="12">
        <v>45143</v>
      </c>
      <c r="O151" s="13">
        <v>0.79166666666666663</v>
      </c>
      <c r="P151" s="10">
        <f>( Q151 -C151)*24</f>
        <v>8.3333333332557231</v>
      </c>
      <c r="Q151" s="3" t="s">
        <v>966</v>
      </c>
      <c r="R151" s="6">
        <v>45143</v>
      </c>
      <c r="S151" s="7">
        <v>0.82986111111111116</v>
      </c>
      <c r="T151" s="3" t="s">
        <v>28</v>
      </c>
      <c r="U151" s="3" t="s">
        <v>29</v>
      </c>
      <c r="V151" s="3" t="s">
        <v>84</v>
      </c>
      <c r="W151" s="2">
        <v>517588</v>
      </c>
      <c r="X151" s="5" t="s">
        <v>593</v>
      </c>
      <c r="Y151" s="3" t="s">
        <v>155</v>
      </c>
    </row>
    <row r="152" spans="1:25" x14ac:dyDescent="0.25">
      <c r="A152" s="2">
        <v>244</v>
      </c>
      <c r="B152" s="5" t="s">
        <v>967</v>
      </c>
      <c r="C152" s="4" t="s">
        <v>968</v>
      </c>
      <c r="D152" s="6">
        <v>45143</v>
      </c>
      <c r="E152" s="7">
        <v>0.48402777777777778</v>
      </c>
      <c r="F152" s="3" t="s">
        <v>969</v>
      </c>
      <c r="G152" s="3" t="s">
        <v>970</v>
      </c>
      <c r="H152" s="5" t="s">
        <v>174</v>
      </c>
      <c r="I152" s="8">
        <v>44173</v>
      </c>
      <c r="J152" s="5" t="s">
        <v>24</v>
      </c>
      <c r="K152" s="5" t="s">
        <v>126</v>
      </c>
      <c r="L152" s="5" t="s">
        <v>52</v>
      </c>
      <c r="M152" s="9">
        <v>30117</v>
      </c>
      <c r="N152" s="12">
        <v>45143</v>
      </c>
      <c r="O152" s="13">
        <v>0.79166666666666663</v>
      </c>
      <c r="P152" s="10">
        <f>( Q152 -C152)*24</f>
        <v>8.7500000000582077</v>
      </c>
      <c r="Q152" s="3" t="s">
        <v>971</v>
      </c>
      <c r="R152" s="6">
        <v>45143</v>
      </c>
      <c r="S152" s="7">
        <v>0.84861111111111109</v>
      </c>
      <c r="T152" s="3" t="s">
        <v>28</v>
      </c>
      <c r="U152" s="3" t="s">
        <v>29</v>
      </c>
      <c r="V152" s="3" t="s">
        <v>972</v>
      </c>
      <c r="W152" s="2">
        <v>600081</v>
      </c>
      <c r="X152" s="5" t="s">
        <v>279</v>
      </c>
      <c r="Y152" s="3" t="s">
        <v>862</v>
      </c>
    </row>
    <row r="153" spans="1:25" x14ac:dyDescent="0.25">
      <c r="A153" s="2">
        <v>246</v>
      </c>
      <c r="B153" s="5" t="s">
        <v>973</v>
      </c>
      <c r="C153" s="4" t="s">
        <v>974</v>
      </c>
      <c r="D153" s="6">
        <v>45143</v>
      </c>
      <c r="E153" s="7">
        <v>0.4861111111111111</v>
      </c>
      <c r="F153" s="3" t="s">
        <v>975</v>
      </c>
      <c r="G153" s="3" t="s">
        <v>976</v>
      </c>
      <c r="H153" s="5" t="s">
        <v>37</v>
      </c>
      <c r="I153" s="8">
        <v>44254</v>
      </c>
      <c r="J153" s="5" t="s">
        <v>24</v>
      </c>
      <c r="K153" s="5" t="s">
        <v>101</v>
      </c>
      <c r="L153" s="5" t="s">
        <v>52</v>
      </c>
      <c r="M153" s="9">
        <v>18932</v>
      </c>
      <c r="N153" s="12">
        <v>45143</v>
      </c>
      <c r="O153" s="13">
        <v>0.79166666666666663</v>
      </c>
      <c r="P153" s="10">
        <f>( Q153 -C153)*24</f>
        <v>8.7833333333255723</v>
      </c>
      <c r="Q153" s="3" t="s">
        <v>977</v>
      </c>
      <c r="R153" s="6">
        <v>45143</v>
      </c>
      <c r="S153" s="7">
        <v>0.8520833333333333</v>
      </c>
      <c r="T153" s="3" t="s">
        <v>28</v>
      </c>
      <c r="U153" s="3" t="s">
        <v>29</v>
      </c>
      <c r="V153" s="3" t="s">
        <v>972</v>
      </c>
      <c r="W153" s="2">
        <v>600082</v>
      </c>
      <c r="X153" s="5" t="s">
        <v>43</v>
      </c>
      <c r="Y153" s="3" t="s">
        <v>386</v>
      </c>
    </row>
    <row r="154" spans="1:25" x14ac:dyDescent="0.25">
      <c r="A154" s="2">
        <v>247</v>
      </c>
      <c r="B154" s="5" t="s">
        <v>978</v>
      </c>
      <c r="C154" s="4" t="s">
        <v>979</v>
      </c>
      <c r="D154" s="6">
        <v>45143</v>
      </c>
      <c r="E154" s="7">
        <v>0.48819444444444443</v>
      </c>
      <c r="F154" s="3" t="s">
        <v>980</v>
      </c>
      <c r="G154" s="3" t="s">
        <v>981</v>
      </c>
      <c r="H154" s="5" t="s">
        <v>174</v>
      </c>
      <c r="I154" s="8">
        <v>43706</v>
      </c>
      <c r="J154" s="5" t="s">
        <v>24</v>
      </c>
      <c r="K154" s="5" t="s">
        <v>110</v>
      </c>
      <c r="L154" s="5" t="s">
        <v>52</v>
      </c>
      <c r="M154" s="9">
        <v>47974</v>
      </c>
      <c r="N154" s="12">
        <v>45143</v>
      </c>
      <c r="O154" s="13">
        <v>0.79166666666666663</v>
      </c>
      <c r="P154" s="10">
        <f>( Q154 -C154)*24</f>
        <v>9.3666666666395031</v>
      </c>
      <c r="Q154" s="3" t="s">
        <v>982</v>
      </c>
      <c r="R154" s="6">
        <v>45143</v>
      </c>
      <c r="S154" s="7">
        <v>0.87847222222222221</v>
      </c>
      <c r="T154" s="3" t="s">
        <v>28</v>
      </c>
      <c r="U154" s="3" t="s">
        <v>29</v>
      </c>
      <c r="V154" s="3" t="s">
        <v>84</v>
      </c>
      <c r="W154" s="2">
        <v>600100</v>
      </c>
      <c r="X154" s="5" t="s">
        <v>983</v>
      </c>
      <c r="Y154" s="3" t="s">
        <v>146</v>
      </c>
    </row>
    <row r="155" spans="1:25" x14ac:dyDescent="0.25">
      <c r="A155" s="2">
        <v>248</v>
      </c>
      <c r="B155" s="5" t="s">
        <v>984</v>
      </c>
      <c r="C155" s="4" t="s">
        <v>985</v>
      </c>
      <c r="D155" s="6">
        <v>45143</v>
      </c>
      <c r="E155" s="7">
        <v>0.49722222222222223</v>
      </c>
      <c r="F155" s="3" t="s">
        <v>986</v>
      </c>
      <c r="G155" s="3" t="s">
        <v>987</v>
      </c>
      <c r="H155" s="5" t="s">
        <v>109</v>
      </c>
      <c r="I155" s="8">
        <v>43553</v>
      </c>
      <c r="J155" s="5" t="s">
        <v>24</v>
      </c>
      <c r="K155" s="5" t="s">
        <v>143</v>
      </c>
      <c r="L155" s="5" t="s">
        <v>26</v>
      </c>
      <c r="M155" s="9">
        <v>49980</v>
      </c>
      <c r="N155" s="12">
        <v>45143</v>
      </c>
      <c r="O155" s="13">
        <v>0.79166666666666663</v>
      </c>
      <c r="P155" s="10">
        <f>( Q155 -C155)*24</f>
        <v>8.3499999999767169</v>
      </c>
      <c r="Q155" s="3" t="s">
        <v>988</v>
      </c>
      <c r="R155" s="6">
        <v>45143</v>
      </c>
      <c r="S155" s="7">
        <v>0.84513888888888899</v>
      </c>
      <c r="T155" s="3" t="s">
        <v>28</v>
      </c>
      <c r="U155" s="3" t="s">
        <v>29</v>
      </c>
      <c r="V155" s="3" t="s">
        <v>84</v>
      </c>
      <c r="W155" s="2">
        <v>600066</v>
      </c>
      <c r="X155" s="5" t="s">
        <v>113</v>
      </c>
      <c r="Y155" s="3" t="s">
        <v>114</v>
      </c>
    </row>
    <row r="156" spans="1:25" x14ac:dyDescent="0.25">
      <c r="A156" s="2">
        <v>249</v>
      </c>
      <c r="B156" s="5" t="s">
        <v>989</v>
      </c>
      <c r="C156" s="4" t="s">
        <v>990</v>
      </c>
      <c r="D156" s="6">
        <v>45143</v>
      </c>
      <c r="E156" s="7">
        <v>0.49861111111111112</v>
      </c>
      <c r="F156" s="3" t="s">
        <v>991</v>
      </c>
      <c r="G156" s="3" t="s">
        <v>992</v>
      </c>
      <c r="H156" s="5" t="s">
        <v>61</v>
      </c>
      <c r="I156" s="8">
        <v>42308</v>
      </c>
      <c r="J156" s="5" t="s">
        <v>82</v>
      </c>
      <c r="K156" s="5" t="s">
        <v>62</v>
      </c>
      <c r="L156" s="5" t="s">
        <v>26</v>
      </c>
      <c r="M156" s="9">
        <v>30856</v>
      </c>
      <c r="N156" s="12">
        <v>45143</v>
      </c>
      <c r="O156" s="13">
        <v>0.87291666666666667</v>
      </c>
      <c r="P156" s="10">
        <f>( Q156 -C156)*24</f>
        <v>1.0666666666511446</v>
      </c>
      <c r="Q156" s="3" t="s">
        <v>993</v>
      </c>
      <c r="R156" s="6">
        <v>45143</v>
      </c>
      <c r="S156" s="7">
        <v>0.54305555555555551</v>
      </c>
      <c r="T156" s="3" t="s">
        <v>28</v>
      </c>
      <c r="U156" s="3" t="s">
        <v>29</v>
      </c>
      <c r="V156" s="3" t="s">
        <v>84</v>
      </c>
      <c r="W156" s="2">
        <v>600060</v>
      </c>
      <c r="X156" s="5" t="s">
        <v>835</v>
      </c>
      <c r="Y156" s="3" t="s">
        <v>56</v>
      </c>
    </row>
    <row r="157" spans="1:25" x14ac:dyDescent="0.25">
      <c r="A157" s="2">
        <v>250</v>
      </c>
      <c r="B157" s="5" t="s">
        <v>994</v>
      </c>
      <c r="C157" s="4" t="s">
        <v>995</v>
      </c>
      <c r="D157" s="6">
        <v>45143</v>
      </c>
      <c r="E157" s="7">
        <v>0.50694444444444442</v>
      </c>
      <c r="F157" s="3" t="s">
        <v>996</v>
      </c>
      <c r="G157" s="3" t="s">
        <v>997</v>
      </c>
      <c r="H157" s="5" t="s">
        <v>174</v>
      </c>
      <c r="I157" s="8">
        <v>44791</v>
      </c>
      <c r="J157" s="5" t="s">
        <v>868</v>
      </c>
      <c r="K157" s="5" t="s">
        <v>182</v>
      </c>
      <c r="L157" s="5" t="s">
        <v>362</v>
      </c>
      <c r="M157" s="9">
        <v>4843</v>
      </c>
      <c r="N157" s="12">
        <v>45144</v>
      </c>
      <c r="O157" s="13">
        <v>0.3611111111111111</v>
      </c>
      <c r="P157" s="10">
        <f>( Q157 -C157)*24</f>
        <v>5.0333333333255723</v>
      </c>
      <c r="Q157" s="3" t="s">
        <v>998</v>
      </c>
      <c r="R157" s="6">
        <v>45143</v>
      </c>
      <c r="S157" s="7">
        <v>0.71666666666666667</v>
      </c>
      <c r="T157" s="3" t="s">
        <v>28</v>
      </c>
      <c r="U157" s="3" t="s">
        <v>29</v>
      </c>
      <c r="V157" s="3" t="s">
        <v>84</v>
      </c>
      <c r="W157" s="2">
        <v>600057</v>
      </c>
      <c r="X157" s="5" t="s">
        <v>999</v>
      </c>
      <c r="Y157" s="3" t="s">
        <v>66</v>
      </c>
    </row>
    <row r="158" spans="1:25" x14ac:dyDescent="0.25">
      <c r="A158" s="2">
        <v>252</v>
      </c>
      <c r="B158" s="5" t="s">
        <v>1000</v>
      </c>
      <c r="C158" s="4" t="s">
        <v>1001</v>
      </c>
      <c r="D158" s="6">
        <v>45143</v>
      </c>
      <c r="E158" s="7">
        <v>0.51874999999999993</v>
      </c>
      <c r="F158" s="3" t="s">
        <v>1002</v>
      </c>
      <c r="G158" s="3" t="s">
        <v>1003</v>
      </c>
      <c r="H158" s="5" t="s">
        <v>151</v>
      </c>
      <c r="I158" s="8">
        <v>44282</v>
      </c>
      <c r="J158" s="5" t="s">
        <v>24</v>
      </c>
      <c r="K158" s="5" t="s">
        <v>51</v>
      </c>
      <c r="L158" s="5" t="s">
        <v>52</v>
      </c>
      <c r="M158" s="9">
        <v>27800</v>
      </c>
      <c r="N158" s="12">
        <v>45143</v>
      </c>
      <c r="O158" s="13">
        <v>0.83333333333333337</v>
      </c>
      <c r="P158" s="10">
        <f>( Q158 -C158)*24</f>
        <v>28.299999999871943</v>
      </c>
      <c r="Q158" s="3" t="s">
        <v>1004</v>
      </c>
      <c r="R158" s="6">
        <v>45144</v>
      </c>
      <c r="S158" s="7">
        <v>0.69791666666666663</v>
      </c>
      <c r="T158" s="3" t="s">
        <v>28</v>
      </c>
      <c r="U158" s="3" t="s">
        <v>29</v>
      </c>
      <c r="V158" s="3" t="s">
        <v>972</v>
      </c>
      <c r="W158" s="2">
        <v>600118</v>
      </c>
      <c r="X158" s="5" t="s">
        <v>790</v>
      </c>
      <c r="Y158" s="3" t="s">
        <v>155</v>
      </c>
    </row>
    <row r="159" spans="1:25" x14ac:dyDescent="0.25">
      <c r="A159" s="2">
        <v>253</v>
      </c>
      <c r="B159" s="5" t="s">
        <v>1005</v>
      </c>
      <c r="C159" s="4" t="s">
        <v>1006</v>
      </c>
      <c r="D159" s="6">
        <v>45143</v>
      </c>
      <c r="E159" s="7">
        <v>0.52777777777777779</v>
      </c>
      <c r="F159" s="3" t="s">
        <v>1007</v>
      </c>
      <c r="G159" s="3" t="s">
        <v>1008</v>
      </c>
      <c r="H159" s="5" t="s">
        <v>1009</v>
      </c>
      <c r="I159" s="8">
        <v>44925</v>
      </c>
      <c r="J159" s="5" t="s">
        <v>24</v>
      </c>
      <c r="K159" s="5" t="s">
        <v>1010</v>
      </c>
      <c r="L159" s="5" t="s">
        <v>203</v>
      </c>
      <c r="M159" s="9">
        <v>3764</v>
      </c>
      <c r="N159" s="12">
        <v>45143</v>
      </c>
      <c r="O159" s="13">
        <v>0.79166666666666663</v>
      </c>
      <c r="P159" s="10">
        <f>( Q159 -C159)*24</f>
        <v>0.13333333324408159</v>
      </c>
      <c r="Q159" s="3" t="s">
        <v>1011</v>
      </c>
      <c r="R159" s="6">
        <v>45143</v>
      </c>
      <c r="S159" s="7">
        <v>0.53333333333333333</v>
      </c>
      <c r="T159" s="3" t="s">
        <v>28</v>
      </c>
      <c r="U159" s="3" t="s">
        <v>29</v>
      </c>
      <c r="V159" s="3" t="s">
        <v>84</v>
      </c>
      <c r="W159" s="2">
        <v>600082</v>
      </c>
      <c r="X159" s="5" t="s">
        <v>1012</v>
      </c>
      <c r="Y159" s="3" t="s">
        <v>615</v>
      </c>
    </row>
    <row r="160" spans="1:25" x14ac:dyDescent="0.25">
      <c r="A160" s="2">
        <v>254</v>
      </c>
      <c r="B160" s="5" t="s">
        <v>1013</v>
      </c>
      <c r="C160" s="4" t="s">
        <v>1014</v>
      </c>
      <c r="D160" s="6">
        <v>45143</v>
      </c>
      <c r="E160" s="7">
        <v>0.53194444444444444</v>
      </c>
      <c r="F160" s="3" t="s">
        <v>1015</v>
      </c>
      <c r="G160" s="3" t="s">
        <v>1016</v>
      </c>
      <c r="H160" s="5" t="s">
        <v>151</v>
      </c>
      <c r="I160" s="8">
        <v>44526</v>
      </c>
      <c r="J160" s="5" t="s">
        <v>24</v>
      </c>
      <c r="K160" s="5" t="s">
        <v>126</v>
      </c>
      <c r="L160" s="5" t="s">
        <v>52</v>
      </c>
      <c r="M160" s="9">
        <v>25933</v>
      </c>
      <c r="N160" s="12">
        <v>45143</v>
      </c>
      <c r="O160" s="13">
        <v>0.79166666666666663</v>
      </c>
      <c r="P160" s="10">
        <f>( Q160 -C160)*24</f>
        <v>7.6499999999650754</v>
      </c>
      <c r="Q160" s="3" t="s">
        <v>1017</v>
      </c>
      <c r="R160" s="6">
        <v>45143</v>
      </c>
      <c r="S160" s="7">
        <v>0.85069444444444453</v>
      </c>
      <c r="T160" s="3" t="s">
        <v>28</v>
      </c>
      <c r="U160" s="3" t="s">
        <v>29</v>
      </c>
      <c r="V160" s="3" t="s">
        <v>972</v>
      </c>
      <c r="W160" s="2">
        <v>600048</v>
      </c>
      <c r="X160" s="5" t="s">
        <v>790</v>
      </c>
      <c r="Y160" s="3" t="s">
        <v>155</v>
      </c>
    </row>
    <row r="161" spans="1:25" x14ac:dyDescent="0.25">
      <c r="A161" s="2">
        <v>255</v>
      </c>
      <c r="B161" s="5" t="s">
        <v>1018</v>
      </c>
      <c r="C161" s="4" t="s">
        <v>1019</v>
      </c>
      <c r="D161" s="6">
        <v>45143</v>
      </c>
      <c r="E161" s="7">
        <v>0.54375000000000007</v>
      </c>
      <c r="F161" s="3" t="s">
        <v>1020</v>
      </c>
      <c r="G161" s="3" t="s">
        <v>1021</v>
      </c>
      <c r="H161" s="5" t="s">
        <v>109</v>
      </c>
      <c r="I161" s="8">
        <v>44544</v>
      </c>
      <c r="J161" s="5" t="s">
        <v>72</v>
      </c>
      <c r="K161" s="5" t="s">
        <v>39</v>
      </c>
      <c r="L161" s="5" t="s">
        <v>26</v>
      </c>
      <c r="M161" s="9">
        <v>24826</v>
      </c>
      <c r="N161" s="12">
        <v>45143</v>
      </c>
      <c r="O161" s="13">
        <v>0.77083333333333337</v>
      </c>
      <c r="P161" s="10">
        <f>( Q161 -C161)*24</f>
        <v>4.3500000000349246</v>
      </c>
      <c r="Q161" s="3" t="s">
        <v>1022</v>
      </c>
      <c r="R161" s="6">
        <v>45143</v>
      </c>
      <c r="S161" s="7">
        <v>0.72499999999999998</v>
      </c>
      <c r="T161" s="3" t="s">
        <v>28</v>
      </c>
      <c r="U161" s="3" t="s">
        <v>41</v>
      </c>
      <c r="V161" s="3" t="s">
        <v>84</v>
      </c>
      <c r="W161" s="2">
        <v>600021</v>
      </c>
      <c r="X161" s="5" t="s">
        <v>598</v>
      </c>
      <c r="Y161" s="3" t="s">
        <v>114</v>
      </c>
    </row>
    <row r="162" spans="1:25" x14ac:dyDescent="0.25">
      <c r="A162" s="2">
        <v>256</v>
      </c>
      <c r="B162" s="5" t="s">
        <v>1023</v>
      </c>
      <c r="C162" s="4" t="s">
        <v>1024</v>
      </c>
      <c r="D162" s="6">
        <v>45143</v>
      </c>
      <c r="E162" s="7">
        <v>0.55208333333333337</v>
      </c>
      <c r="F162" s="3" t="s">
        <v>1025</v>
      </c>
      <c r="G162" s="3" t="s">
        <v>1026</v>
      </c>
      <c r="H162" s="5" t="s">
        <v>151</v>
      </c>
      <c r="I162" s="8">
        <v>44273</v>
      </c>
      <c r="J162" s="5" t="s">
        <v>72</v>
      </c>
      <c r="K162" s="5" t="s">
        <v>182</v>
      </c>
      <c r="L162" s="5" t="s">
        <v>52</v>
      </c>
      <c r="M162" s="9">
        <v>8419</v>
      </c>
      <c r="N162" s="12">
        <v>45143</v>
      </c>
      <c r="O162" s="13">
        <v>0.77083333333333337</v>
      </c>
      <c r="P162" s="10">
        <f>( Q162 -C162)*24</f>
        <v>6.7333333332790062</v>
      </c>
      <c r="Q162" s="3" t="s">
        <v>1027</v>
      </c>
      <c r="R162" s="6">
        <v>45143</v>
      </c>
      <c r="S162" s="7">
        <v>0.83263888888888893</v>
      </c>
      <c r="T162" s="3" t="s">
        <v>28</v>
      </c>
      <c r="U162" s="3" t="s">
        <v>41</v>
      </c>
      <c r="V162" s="3" t="s">
        <v>84</v>
      </c>
      <c r="W162" s="2">
        <v>600011</v>
      </c>
      <c r="X162" s="5" t="s">
        <v>1028</v>
      </c>
      <c r="Y162" s="3" t="s">
        <v>155</v>
      </c>
    </row>
    <row r="163" spans="1:25" x14ac:dyDescent="0.25">
      <c r="A163" s="2">
        <v>257</v>
      </c>
      <c r="B163" s="5" t="s">
        <v>1029</v>
      </c>
      <c r="C163" s="4" t="s">
        <v>1030</v>
      </c>
      <c r="D163" s="6">
        <v>45143</v>
      </c>
      <c r="E163" s="7">
        <v>0.56458333333333333</v>
      </c>
      <c r="F163" s="3" t="s">
        <v>1031</v>
      </c>
      <c r="G163" s="3" t="s">
        <v>1032</v>
      </c>
      <c r="H163" s="5" t="s">
        <v>681</v>
      </c>
      <c r="I163" s="8">
        <v>43281</v>
      </c>
      <c r="J163" s="5" t="s">
        <v>82</v>
      </c>
      <c r="K163" s="5" t="s">
        <v>39</v>
      </c>
      <c r="L163" s="5" t="s">
        <v>52</v>
      </c>
      <c r="M163" s="9">
        <v>79824</v>
      </c>
      <c r="N163" s="12">
        <v>45143</v>
      </c>
      <c r="O163" s="13">
        <v>0.85555555555555562</v>
      </c>
      <c r="P163" s="10">
        <f>( Q163 -C163)*24</f>
        <v>55.549999999988358</v>
      </c>
      <c r="Q163" s="3" t="s">
        <v>1033</v>
      </c>
      <c r="R163" s="6">
        <v>45145</v>
      </c>
      <c r="S163" s="7">
        <v>0.87916666666666676</v>
      </c>
      <c r="T163" s="3" t="s">
        <v>28</v>
      </c>
      <c r="U163" s="3" t="s">
        <v>29</v>
      </c>
      <c r="V163" s="3" t="s">
        <v>440</v>
      </c>
      <c r="W163" s="2">
        <v>600116</v>
      </c>
      <c r="X163" s="5" t="s">
        <v>1034</v>
      </c>
      <c r="Y163" s="3" t="s">
        <v>386</v>
      </c>
    </row>
    <row r="164" spans="1:25" x14ac:dyDescent="0.25">
      <c r="A164" s="2">
        <v>258</v>
      </c>
      <c r="B164" s="5" t="s">
        <v>1035</v>
      </c>
      <c r="C164" s="4" t="s">
        <v>1036</v>
      </c>
      <c r="D164" s="6">
        <v>45143</v>
      </c>
      <c r="E164" s="7">
        <v>0.6</v>
      </c>
      <c r="F164" s="3" t="s">
        <v>1037</v>
      </c>
      <c r="G164" s="3" t="s">
        <v>1038</v>
      </c>
      <c r="H164" s="5" t="s">
        <v>689</v>
      </c>
      <c r="I164" s="8">
        <v>45106</v>
      </c>
      <c r="J164" s="5" t="s">
        <v>868</v>
      </c>
      <c r="K164" s="5" t="s">
        <v>182</v>
      </c>
      <c r="L164" s="5" t="s">
        <v>152</v>
      </c>
      <c r="M164" s="9">
        <v>619</v>
      </c>
      <c r="N164" s="12">
        <v>45144</v>
      </c>
      <c r="O164" s="13">
        <v>0.75</v>
      </c>
      <c r="P164" s="10">
        <f>( Q164 -C164)*24</f>
        <v>2.6500000000814907</v>
      </c>
      <c r="Q164" s="3" t="s">
        <v>1039</v>
      </c>
      <c r="R164" s="6">
        <v>45143</v>
      </c>
      <c r="S164" s="7">
        <v>0.7104166666666667</v>
      </c>
      <c r="T164" s="3" t="s">
        <v>28</v>
      </c>
      <c r="U164" s="3" t="s">
        <v>29</v>
      </c>
      <c r="V164" s="3" t="s">
        <v>84</v>
      </c>
      <c r="W164" s="2">
        <v>600068</v>
      </c>
      <c r="X164" s="5" t="s">
        <v>1040</v>
      </c>
      <c r="Y164" s="3" t="s">
        <v>169</v>
      </c>
    </row>
    <row r="165" spans="1:25" x14ac:dyDescent="0.25">
      <c r="A165" s="2">
        <v>259</v>
      </c>
      <c r="B165" s="5" t="s">
        <v>1041</v>
      </c>
      <c r="C165" s="4" t="s">
        <v>1036</v>
      </c>
      <c r="D165" s="6">
        <v>45143</v>
      </c>
      <c r="E165" s="7">
        <v>0.6</v>
      </c>
      <c r="F165" s="3" t="s">
        <v>1042</v>
      </c>
      <c r="G165" s="3" t="s">
        <v>1043</v>
      </c>
      <c r="H165" s="5" t="s">
        <v>396</v>
      </c>
      <c r="I165" s="8">
        <v>40754</v>
      </c>
      <c r="J165" s="5" t="s">
        <v>72</v>
      </c>
      <c r="K165" s="5" t="s">
        <v>39</v>
      </c>
      <c r="L165" s="5" t="s">
        <v>52</v>
      </c>
      <c r="M165" s="9">
        <v>132188</v>
      </c>
      <c r="N165" s="12">
        <v>45143</v>
      </c>
      <c r="O165" s="13">
        <v>0.8125</v>
      </c>
      <c r="P165" s="10">
        <f>( Q165 -C165)*24</f>
        <v>25.383333333302289</v>
      </c>
      <c r="Q165" s="3" t="s">
        <v>1044</v>
      </c>
      <c r="R165" s="6">
        <v>45144</v>
      </c>
      <c r="S165" s="7">
        <v>0.65763888888888888</v>
      </c>
      <c r="T165" s="3" t="s">
        <v>28</v>
      </c>
      <c r="U165" s="3" t="s">
        <v>41</v>
      </c>
      <c r="V165" s="3" t="s">
        <v>440</v>
      </c>
      <c r="W165" s="2">
        <v>600051</v>
      </c>
      <c r="X165" s="5" t="s">
        <v>1045</v>
      </c>
      <c r="Y165" s="3" t="s">
        <v>146</v>
      </c>
    </row>
    <row r="166" spans="1:25" x14ac:dyDescent="0.25">
      <c r="A166" s="2">
        <v>260</v>
      </c>
      <c r="B166" s="5" t="s">
        <v>1046</v>
      </c>
      <c r="C166" s="4" t="s">
        <v>1047</v>
      </c>
      <c r="D166" s="6">
        <v>45143</v>
      </c>
      <c r="E166" s="7">
        <v>0.60763888888888895</v>
      </c>
      <c r="F166" s="3" t="s">
        <v>1048</v>
      </c>
      <c r="G166" s="3" t="s">
        <v>1049</v>
      </c>
      <c r="H166" s="5" t="s">
        <v>277</v>
      </c>
      <c r="I166" s="8">
        <v>45099</v>
      </c>
      <c r="J166" s="5" t="s">
        <v>868</v>
      </c>
      <c r="K166" s="5" t="s">
        <v>182</v>
      </c>
      <c r="L166" s="5" t="s">
        <v>152</v>
      </c>
      <c r="M166" s="9">
        <v>1089</v>
      </c>
      <c r="N166" s="12">
        <v>45143</v>
      </c>
      <c r="O166" s="13">
        <v>0.75</v>
      </c>
      <c r="P166" s="10">
        <f>( Q166 -C166)*24</f>
        <v>2.533333333209157</v>
      </c>
      <c r="Q166" s="3" t="s">
        <v>1050</v>
      </c>
      <c r="R166" s="6">
        <v>45143</v>
      </c>
      <c r="S166" s="7">
        <v>0.71319444444444446</v>
      </c>
      <c r="T166" s="3" t="s">
        <v>28</v>
      </c>
      <c r="U166" s="3" t="s">
        <v>29</v>
      </c>
      <c r="V166" s="3" t="s">
        <v>84</v>
      </c>
      <c r="W166" s="2">
        <v>600060</v>
      </c>
      <c r="X166" s="5" t="s">
        <v>279</v>
      </c>
      <c r="Y166" s="3" t="s">
        <v>146</v>
      </c>
    </row>
    <row r="167" spans="1:25" x14ac:dyDescent="0.25">
      <c r="A167" s="2">
        <v>261</v>
      </c>
      <c r="B167" s="5" t="s">
        <v>1051</v>
      </c>
      <c r="C167" s="4" t="s">
        <v>1052</v>
      </c>
      <c r="D167" s="6">
        <v>45143</v>
      </c>
      <c r="E167" s="7">
        <v>0.61458333333333337</v>
      </c>
      <c r="F167" s="3" t="s">
        <v>1053</v>
      </c>
      <c r="G167" s="3" t="s">
        <v>1054</v>
      </c>
      <c r="H167" s="5" t="s">
        <v>334</v>
      </c>
      <c r="I167" s="8">
        <v>45122</v>
      </c>
      <c r="J167" s="5" t="s">
        <v>868</v>
      </c>
      <c r="K167" s="5" t="s">
        <v>182</v>
      </c>
      <c r="L167" s="5" t="s">
        <v>152</v>
      </c>
      <c r="M167" s="9">
        <v>1400</v>
      </c>
      <c r="N167" s="12">
        <v>45143</v>
      </c>
      <c r="O167" s="13">
        <v>0.75</v>
      </c>
      <c r="P167" s="10">
        <f>( Q167 -C167)*24</f>
        <v>2.2833333332673647</v>
      </c>
      <c r="Q167" s="3" t="s">
        <v>1055</v>
      </c>
      <c r="R167" s="6">
        <v>45143</v>
      </c>
      <c r="S167" s="7">
        <v>0.70972222222222225</v>
      </c>
      <c r="T167" s="3" t="s">
        <v>28</v>
      </c>
      <c r="U167" s="3" t="s">
        <v>41</v>
      </c>
      <c r="V167" s="3" t="s">
        <v>84</v>
      </c>
      <c r="W167" s="2">
        <v>600010</v>
      </c>
      <c r="X167" s="5" t="s">
        <v>1056</v>
      </c>
      <c r="Y167" s="3" t="s">
        <v>56</v>
      </c>
    </row>
    <row r="168" spans="1:25" x14ac:dyDescent="0.25">
      <c r="A168" s="2">
        <v>262</v>
      </c>
      <c r="B168" s="5" t="s">
        <v>1057</v>
      </c>
      <c r="C168" s="4" t="s">
        <v>1058</v>
      </c>
      <c r="D168" s="6">
        <v>45143</v>
      </c>
      <c r="E168" s="7">
        <v>0.62430555555555556</v>
      </c>
      <c r="F168" s="3" t="s">
        <v>1059</v>
      </c>
      <c r="G168" s="3" t="s">
        <v>1060</v>
      </c>
      <c r="H168" s="5" t="s">
        <v>37</v>
      </c>
      <c r="I168" s="8">
        <v>43078</v>
      </c>
      <c r="J168" s="5" t="s">
        <v>72</v>
      </c>
      <c r="K168" s="5" t="s">
        <v>110</v>
      </c>
      <c r="L168" s="5" t="s">
        <v>52</v>
      </c>
      <c r="M168" s="9">
        <v>50193</v>
      </c>
      <c r="N168" s="12">
        <v>45143</v>
      </c>
      <c r="O168" s="13">
        <v>0.8125</v>
      </c>
      <c r="P168" s="10">
        <f>( Q168 -C168)*24</f>
        <v>5.2999999999883585</v>
      </c>
      <c r="Q168" s="3" t="s">
        <v>988</v>
      </c>
      <c r="R168" s="6">
        <v>45143</v>
      </c>
      <c r="S168" s="7">
        <v>0.84513888888888899</v>
      </c>
      <c r="T168" s="3" t="s">
        <v>28</v>
      </c>
      <c r="U168" s="3" t="s">
        <v>41</v>
      </c>
      <c r="V168" s="3" t="s">
        <v>84</v>
      </c>
      <c r="W168" s="2">
        <v>629004</v>
      </c>
      <c r="X168" s="5" t="s">
        <v>43</v>
      </c>
      <c r="Y168" s="3" t="s">
        <v>539</v>
      </c>
    </row>
    <row r="169" spans="1:25" x14ac:dyDescent="0.25">
      <c r="A169" s="2">
        <v>263</v>
      </c>
      <c r="B169" s="5" t="s">
        <v>1061</v>
      </c>
      <c r="C169" s="4" t="s">
        <v>1062</v>
      </c>
      <c r="D169" s="6">
        <v>45143</v>
      </c>
      <c r="E169" s="7">
        <v>0.62986111111111109</v>
      </c>
      <c r="F169" s="3" t="s">
        <v>1063</v>
      </c>
      <c r="G169" s="3" t="s">
        <v>1064</v>
      </c>
      <c r="H169" s="5" t="s">
        <v>151</v>
      </c>
      <c r="I169" s="8">
        <v>44985</v>
      </c>
      <c r="J169" s="5" t="s">
        <v>868</v>
      </c>
      <c r="K169" s="5" t="s">
        <v>110</v>
      </c>
      <c r="L169" s="5" t="s">
        <v>203</v>
      </c>
      <c r="M169" s="9">
        <v>2194</v>
      </c>
      <c r="N169" s="12">
        <v>45144</v>
      </c>
      <c r="O169" s="13">
        <v>0.79166666666666663</v>
      </c>
      <c r="P169" s="10">
        <f>( Q169 -C169)*24</f>
        <v>2.8000000000465661</v>
      </c>
      <c r="Q169" s="3" t="s">
        <v>1065</v>
      </c>
      <c r="R169" s="6">
        <v>45143</v>
      </c>
      <c r="S169" s="7">
        <v>0.74652777777777779</v>
      </c>
      <c r="T169" s="3" t="s">
        <v>28</v>
      </c>
      <c r="U169" s="3" t="s">
        <v>41</v>
      </c>
      <c r="V169" s="3" t="s">
        <v>84</v>
      </c>
      <c r="W169" s="2">
        <v>600118</v>
      </c>
      <c r="X169" s="5" t="s">
        <v>154</v>
      </c>
      <c r="Y169" s="3" t="s">
        <v>557</v>
      </c>
    </row>
    <row r="170" spans="1:25" x14ac:dyDescent="0.25">
      <c r="A170" s="2">
        <v>264</v>
      </c>
      <c r="B170" s="5" t="s">
        <v>1066</v>
      </c>
      <c r="C170" s="4" t="s">
        <v>1067</v>
      </c>
      <c r="D170" s="6">
        <v>45143</v>
      </c>
      <c r="E170" s="7">
        <v>0.63541666666666663</v>
      </c>
      <c r="F170" s="3" t="s">
        <v>1068</v>
      </c>
      <c r="G170" s="3" t="s">
        <v>1069</v>
      </c>
      <c r="H170" s="5" t="s">
        <v>347</v>
      </c>
      <c r="I170" s="8">
        <v>44912</v>
      </c>
      <c r="J170" s="5" t="s">
        <v>868</v>
      </c>
      <c r="K170" s="5" t="s">
        <v>182</v>
      </c>
      <c r="L170" s="5" t="s">
        <v>362</v>
      </c>
      <c r="M170" s="9">
        <v>10105</v>
      </c>
      <c r="N170" s="12">
        <v>45144</v>
      </c>
      <c r="O170" s="13">
        <v>0.75</v>
      </c>
      <c r="P170" s="10">
        <f>( Q170 -C170)*24</f>
        <v>1.7500000001164153</v>
      </c>
      <c r="Q170" s="3" t="s">
        <v>1070</v>
      </c>
      <c r="R170" s="6">
        <v>45143</v>
      </c>
      <c r="S170" s="7">
        <v>0.70833333333333337</v>
      </c>
      <c r="T170" s="3" t="s">
        <v>28</v>
      </c>
      <c r="U170" s="3" t="s">
        <v>41</v>
      </c>
      <c r="V170" s="3" t="s">
        <v>84</v>
      </c>
      <c r="W170" s="2">
        <v>600118</v>
      </c>
      <c r="X170" s="5" t="s">
        <v>1071</v>
      </c>
      <c r="Y170" s="3" t="s">
        <v>66</v>
      </c>
    </row>
    <row r="171" spans="1:25" x14ac:dyDescent="0.25">
      <c r="A171" s="2">
        <v>265</v>
      </c>
      <c r="B171" s="5" t="s">
        <v>1072</v>
      </c>
      <c r="C171" s="4" t="s">
        <v>1073</v>
      </c>
      <c r="D171" s="6">
        <v>45143</v>
      </c>
      <c r="E171" s="7">
        <v>0.65694444444444444</v>
      </c>
      <c r="F171" s="3" t="s">
        <v>1074</v>
      </c>
      <c r="G171" s="3" t="s">
        <v>1075</v>
      </c>
      <c r="H171" s="5" t="s">
        <v>166</v>
      </c>
      <c r="I171" s="8">
        <v>45085</v>
      </c>
      <c r="J171" s="5" t="s">
        <v>38</v>
      </c>
      <c r="K171" s="5" t="s">
        <v>143</v>
      </c>
      <c r="L171" s="5" t="s">
        <v>203</v>
      </c>
      <c r="M171" s="9">
        <v>5064</v>
      </c>
      <c r="N171" s="12">
        <v>45143</v>
      </c>
      <c r="O171" s="13">
        <v>0.85416666666666663</v>
      </c>
      <c r="P171" s="10">
        <f>( Q171 -C171)*24</f>
        <v>4.9833333333372138</v>
      </c>
      <c r="Q171" s="3" t="s">
        <v>1076</v>
      </c>
      <c r="R171" s="6">
        <v>45143</v>
      </c>
      <c r="S171" s="7">
        <v>0.86458333333333337</v>
      </c>
      <c r="T171" s="3" t="s">
        <v>28</v>
      </c>
      <c r="U171" s="3" t="s">
        <v>41</v>
      </c>
      <c r="V171" s="3" t="s">
        <v>84</v>
      </c>
      <c r="W171" s="2">
        <v>600026</v>
      </c>
      <c r="X171" s="5" t="s">
        <v>210</v>
      </c>
      <c r="Y171" s="3" t="s">
        <v>169</v>
      </c>
    </row>
    <row r="172" spans="1:25" x14ac:dyDescent="0.25">
      <c r="A172" s="2">
        <v>266</v>
      </c>
      <c r="B172" s="5" t="s">
        <v>1077</v>
      </c>
      <c r="C172" s="4" t="s">
        <v>1078</v>
      </c>
      <c r="D172" s="6">
        <v>45143</v>
      </c>
      <c r="E172" s="7">
        <v>0.67361111111111116</v>
      </c>
      <c r="F172" s="3" t="s">
        <v>1079</v>
      </c>
      <c r="G172" s="3" t="s">
        <v>1080</v>
      </c>
      <c r="H172" s="5" t="s">
        <v>248</v>
      </c>
      <c r="I172" s="8">
        <v>44974</v>
      </c>
      <c r="J172" s="5" t="s">
        <v>72</v>
      </c>
      <c r="K172" s="5" t="s">
        <v>62</v>
      </c>
      <c r="L172" s="5" t="s">
        <v>26</v>
      </c>
      <c r="M172" s="9">
        <v>2748</v>
      </c>
      <c r="N172" s="12">
        <v>45143</v>
      </c>
      <c r="O172" s="13">
        <v>0.8125</v>
      </c>
      <c r="P172" s="10">
        <f>( Q172 -C172)*24</f>
        <v>3.6500000000232831</v>
      </c>
      <c r="Q172" s="3" t="s">
        <v>1081</v>
      </c>
      <c r="R172" s="6">
        <v>45143</v>
      </c>
      <c r="S172" s="7">
        <v>0.8256944444444444</v>
      </c>
      <c r="T172" s="3" t="s">
        <v>28</v>
      </c>
      <c r="U172" s="3" t="s">
        <v>41</v>
      </c>
      <c r="V172" s="3" t="s">
        <v>84</v>
      </c>
      <c r="W172" s="2">
        <v>600118</v>
      </c>
      <c r="X172" s="5" t="s">
        <v>250</v>
      </c>
      <c r="Y172" s="3" t="s">
        <v>1082</v>
      </c>
    </row>
    <row r="173" spans="1:25" x14ac:dyDescent="0.25">
      <c r="A173" s="2">
        <v>267</v>
      </c>
      <c r="B173" s="5" t="s">
        <v>1083</v>
      </c>
      <c r="C173" s="4" t="s">
        <v>1084</v>
      </c>
      <c r="D173" s="6">
        <v>45143</v>
      </c>
      <c r="E173" s="7">
        <v>0.68402777777777779</v>
      </c>
      <c r="F173" s="3" t="s">
        <v>1085</v>
      </c>
      <c r="G173" s="3" t="s">
        <v>1086</v>
      </c>
      <c r="H173" s="5" t="s">
        <v>135</v>
      </c>
      <c r="I173" s="8">
        <v>44447</v>
      </c>
      <c r="J173" s="5" t="s">
        <v>38</v>
      </c>
      <c r="K173" s="5" t="s">
        <v>25</v>
      </c>
      <c r="L173" s="5" t="s">
        <v>26</v>
      </c>
      <c r="M173" s="9">
        <v>7122</v>
      </c>
      <c r="N173" s="12">
        <v>45143</v>
      </c>
      <c r="O173" s="13">
        <v>0.85416666666666663</v>
      </c>
      <c r="P173" s="10">
        <f>( Q173 -C173)*24</f>
        <v>95.449999999953434</v>
      </c>
      <c r="Q173" s="3" t="s">
        <v>1087</v>
      </c>
      <c r="R173" s="6">
        <v>45147</v>
      </c>
      <c r="S173" s="7">
        <v>0.66111111111111109</v>
      </c>
      <c r="T173" s="3" t="s">
        <v>28</v>
      </c>
      <c r="U173" s="3" t="s">
        <v>41</v>
      </c>
      <c r="V173" s="3" t="s">
        <v>258</v>
      </c>
      <c r="W173" s="2">
        <v>611003</v>
      </c>
      <c r="X173" s="5" t="s">
        <v>1088</v>
      </c>
      <c r="Y173" s="3" t="s">
        <v>44</v>
      </c>
    </row>
    <row r="174" spans="1:25" x14ac:dyDescent="0.25">
      <c r="A174" s="2">
        <v>268</v>
      </c>
      <c r="B174" s="5" t="s">
        <v>1089</v>
      </c>
      <c r="C174" s="4" t="s">
        <v>1090</v>
      </c>
      <c r="D174" s="6">
        <v>45143</v>
      </c>
      <c r="E174" s="7">
        <v>0.68680555555555556</v>
      </c>
      <c r="F174" s="3" t="s">
        <v>1091</v>
      </c>
      <c r="G174" s="3" t="s">
        <v>1092</v>
      </c>
      <c r="H174" s="5" t="s">
        <v>151</v>
      </c>
      <c r="I174" s="8">
        <v>43371</v>
      </c>
      <c r="J174" s="5" t="s">
        <v>50</v>
      </c>
      <c r="K174" s="5" t="s">
        <v>348</v>
      </c>
      <c r="L174" s="5" t="s">
        <v>52</v>
      </c>
      <c r="M174" s="9">
        <v>16633</v>
      </c>
      <c r="N174" s="12">
        <v>45144</v>
      </c>
      <c r="O174" s="13">
        <v>0.77083333333333337</v>
      </c>
      <c r="P174" s="10">
        <f>( Q174 -C174)*24</f>
        <v>3.0333333334419876</v>
      </c>
      <c r="Q174" s="3" t="s">
        <v>1093</v>
      </c>
      <c r="R174" s="6">
        <v>45143</v>
      </c>
      <c r="S174" s="7">
        <v>0.81319444444444444</v>
      </c>
      <c r="T174" s="3" t="s">
        <v>28</v>
      </c>
      <c r="U174" s="3" t="s">
        <v>29</v>
      </c>
      <c r="V174" s="3" t="s">
        <v>84</v>
      </c>
      <c r="W174" s="2">
        <v>600021</v>
      </c>
      <c r="X174" s="5" t="s">
        <v>593</v>
      </c>
      <c r="Y174" s="3" t="s">
        <v>557</v>
      </c>
    </row>
    <row r="175" spans="1:25" x14ac:dyDescent="0.25">
      <c r="A175" s="2">
        <v>269</v>
      </c>
      <c r="B175" s="5" t="s">
        <v>1094</v>
      </c>
      <c r="C175" s="4" t="s">
        <v>1095</v>
      </c>
      <c r="D175" s="6">
        <v>45143</v>
      </c>
      <c r="E175" s="7">
        <v>0.68958333333333333</v>
      </c>
      <c r="F175" s="3" t="s">
        <v>1096</v>
      </c>
      <c r="G175" s="3" t="s">
        <v>1097</v>
      </c>
      <c r="H175" s="5" t="s">
        <v>37</v>
      </c>
      <c r="I175" s="8">
        <v>43861</v>
      </c>
      <c r="J175" s="5" t="s">
        <v>868</v>
      </c>
      <c r="K175" s="5" t="s">
        <v>126</v>
      </c>
      <c r="L175" s="5" t="s">
        <v>52</v>
      </c>
      <c r="M175" s="9">
        <v>19539</v>
      </c>
      <c r="N175" s="12">
        <v>45144</v>
      </c>
      <c r="O175" s="13">
        <v>0.75</v>
      </c>
      <c r="P175" s="10">
        <f>( Q175 -C175)*24</f>
        <v>23.966666666732635</v>
      </c>
      <c r="Q175" s="3" t="s">
        <v>1098</v>
      </c>
      <c r="R175" s="6">
        <v>45144</v>
      </c>
      <c r="S175" s="7">
        <v>0.68819444444444444</v>
      </c>
      <c r="T175" s="3" t="s">
        <v>28</v>
      </c>
      <c r="U175" s="3" t="s">
        <v>41</v>
      </c>
      <c r="V175" s="3" t="s">
        <v>972</v>
      </c>
      <c r="W175" s="2">
        <v>600124</v>
      </c>
      <c r="X175" s="5" t="s">
        <v>266</v>
      </c>
      <c r="Y175" s="3" t="s">
        <v>267</v>
      </c>
    </row>
    <row r="176" spans="1:25" x14ac:dyDescent="0.25">
      <c r="A176" s="2">
        <v>271</v>
      </c>
      <c r="B176" s="5" t="s">
        <v>1099</v>
      </c>
      <c r="C176" s="4" t="s">
        <v>1100</v>
      </c>
      <c r="D176" s="6">
        <v>45143</v>
      </c>
      <c r="E176" s="7">
        <v>0.70138888888888884</v>
      </c>
      <c r="F176" s="3" t="s">
        <v>1101</v>
      </c>
      <c r="G176" s="3" t="s">
        <v>1102</v>
      </c>
      <c r="H176" s="5" t="s">
        <v>181</v>
      </c>
      <c r="I176" s="8">
        <v>43334</v>
      </c>
      <c r="J176" s="5" t="s">
        <v>72</v>
      </c>
      <c r="K176" s="5" t="s">
        <v>62</v>
      </c>
      <c r="L176" s="5" t="s">
        <v>26</v>
      </c>
      <c r="M176" s="9">
        <v>56650</v>
      </c>
      <c r="N176" s="12">
        <v>45143</v>
      </c>
      <c r="O176" s="13">
        <v>0.8125</v>
      </c>
      <c r="P176" s="10">
        <f>( Q176 -C176)*24</f>
        <v>0.58333333331393078</v>
      </c>
      <c r="Q176" s="3" t="s">
        <v>1103</v>
      </c>
      <c r="R176" s="6">
        <v>45143</v>
      </c>
      <c r="S176" s="7">
        <v>0.72569444444444453</v>
      </c>
      <c r="T176" s="3" t="s">
        <v>28</v>
      </c>
      <c r="U176" s="3" t="s">
        <v>29</v>
      </c>
      <c r="V176" s="3" t="s">
        <v>84</v>
      </c>
      <c r="W176" s="2">
        <v>600118</v>
      </c>
      <c r="X176" s="5" t="s">
        <v>1104</v>
      </c>
      <c r="Y176" s="3" t="s">
        <v>736</v>
      </c>
    </row>
    <row r="177" spans="1:25" x14ac:dyDescent="0.25">
      <c r="A177" s="2">
        <v>273</v>
      </c>
      <c r="B177" s="5" t="s">
        <v>1105</v>
      </c>
      <c r="C177" s="4" t="s">
        <v>998</v>
      </c>
      <c r="D177" s="6">
        <v>45143</v>
      </c>
      <c r="E177" s="7">
        <v>0.71666666666666667</v>
      </c>
      <c r="F177" s="3" t="s">
        <v>1106</v>
      </c>
      <c r="G177" s="3" t="s">
        <v>1107</v>
      </c>
      <c r="H177" s="5" t="s">
        <v>37</v>
      </c>
      <c r="I177" s="8">
        <v>42998</v>
      </c>
      <c r="J177" s="5" t="s">
        <v>868</v>
      </c>
      <c r="K177" s="5" t="s">
        <v>182</v>
      </c>
      <c r="L177" s="5" t="s">
        <v>52</v>
      </c>
      <c r="M177" s="9">
        <v>13732</v>
      </c>
      <c r="N177" s="12">
        <v>45144</v>
      </c>
      <c r="O177" s="13">
        <v>0.75</v>
      </c>
      <c r="P177" s="10">
        <f>( Q177 -C177)*24</f>
        <v>25.699999999953434</v>
      </c>
      <c r="Q177" s="3" t="s">
        <v>1108</v>
      </c>
      <c r="R177" s="6">
        <v>45144</v>
      </c>
      <c r="S177" s="7">
        <v>0.78749999999999998</v>
      </c>
      <c r="T177" s="3" t="s">
        <v>28</v>
      </c>
      <c r="U177" s="3" t="s">
        <v>41</v>
      </c>
      <c r="V177" s="3" t="s">
        <v>972</v>
      </c>
      <c r="W177" s="2">
        <v>600010</v>
      </c>
      <c r="X177" s="5" t="s">
        <v>43</v>
      </c>
      <c r="Y177" s="3" t="s">
        <v>539</v>
      </c>
    </row>
    <row r="178" spans="1:25" x14ac:dyDescent="0.25">
      <c r="A178" s="2">
        <v>274</v>
      </c>
      <c r="B178" s="5" t="s">
        <v>1109</v>
      </c>
      <c r="C178" s="4" t="s">
        <v>1110</v>
      </c>
      <c r="D178" s="6">
        <v>45144</v>
      </c>
      <c r="E178" s="7">
        <v>0.37291666666666662</v>
      </c>
      <c r="F178" s="3" t="s">
        <v>1111</v>
      </c>
      <c r="G178" s="3" t="s">
        <v>1112</v>
      </c>
      <c r="H178" s="5" t="s">
        <v>277</v>
      </c>
      <c r="I178" s="8">
        <v>44980</v>
      </c>
      <c r="J178" s="5" t="s">
        <v>38</v>
      </c>
      <c r="K178" s="5" t="s">
        <v>62</v>
      </c>
      <c r="L178" s="5" t="s">
        <v>26</v>
      </c>
      <c r="M178" s="9">
        <v>5834</v>
      </c>
      <c r="N178" s="12">
        <v>45144</v>
      </c>
      <c r="O178" s="13">
        <v>0.64583333333333337</v>
      </c>
      <c r="P178" s="10">
        <f>( Q178 -C178)*24</f>
        <v>53.000000000058208</v>
      </c>
      <c r="Q178" s="3" t="s">
        <v>1113</v>
      </c>
      <c r="R178" s="6">
        <v>45146</v>
      </c>
      <c r="S178" s="7">
        <v>0.58124999999999993</v>
      </c>
      <c r="T178" s="3" t="s">
        <v>28</v>
      </c>
      <c r="U178" s="3" t="s">
        <v>41</v>
      </c>
      <c r="V178" s="3" t="s">
        <v>42</v>
      </c>
      <c r="W178" s="2">
        <v>600068</v>
      </c>
      <c r="X178" s="5" t="s">
        <v>279</v>
      </c>
      <c r="Y178" s="3" t="s">
        <v>146</v>
      </c>
    </row>
    <row r="179" spans="1:25" x14ac:dyDescent="0.25">
      <c r="A179" s="2">
        <v>275</v>
      </c>
      <c r="B179" s="5" t="s">
        <v>1114</v>
      </c>
      <c r="C179" s="4" t="s">
        <v>1115</v>
      </c>
      <c r="D179" s="6">
        <v>45144</v>
      </c>
      <c r="E179" s="7">
        <v>0.40902777777777777</v>
      </c>
      <c r="F179" s="3" t="s">
        <v>1116</v>
      </c>
      <c r="G179" s="3" t="s">
        <v>1117</v>
      </c>
      <c r="H179" s="5" t="s">
        <v>174</v>
      </c>
      <c r="I179" s="8">
        <v>44803</v>
      </c>
      <c r="J179" s="5" t="s">
        <v>38</v>
      </c>
      <c r="K179" s="5" t="s">
        <v>143</v>
      </c>
      <c r="L179" s="5" t="s">
        <v>26</v>
      </c>
      <c r="M179" s="9">
        <v>4336</v>
      </c>
      <c r="N179" s="12">
        <v>45144</v>
      </c>
      <c r="O179" s="13">
        <v>0.6875</v>
      </c>
      <c r="P179" s="10">
        <f>( Q179 -C179)*24</f>
        <v>6.283333333209157</v>
      </c>
      <c r="Q179" s="3" t="s">
        <v>1118</v>
      </c>
      <c r="R179" s="6">
        <v>45144</v>
      </c>
      <c r="S179" s="7">
        <v>0.67083333333333339</v>
      </c>
      <c r="T179" s="3" t="s">
        <v>28</v>
      </c>
      <c r="U179" s="3" t="s">
        <v>41</v>
      </c>
      <c r="V179" s="3" t="s">
        <v>972</v>
      </c>
      <c r="W179" s="2">
        <v>600011</v>
      </c>
      <c r="X179" s="5" t="s">
        <v>999</v>
      </c>
      <c r="Y179" s="3" t="s">
        <v>66</v>
      </c>
    </row>
    <row r="180" spans="1:25" x14ac:dyDescent="0.25">
      <c r="A180" s="2">
        <v>276</v>
      </c>
      <c r="B180" s="5" t="s">
        <v>1119</v>
      </c>
      <c r="C180" s="4" t="s">
        <v>1120</v>
      </c>
      <c r="D180" s="6">
        <v>45144</v>
      </c>
      <c r="E180" s="7">
        <v>0.41180555555555554</v>
      </c>
      <c r="F180" s="3" t="s">
        <v>1121</v>
      </c>
      <c r="G180" s="3" t="s">
        <v>1122</v>
      </c>
      <c r="H180" s="5" t="s">
        <v>181</v>
      </c>
      <c r="I180" s="8">
        <v>42788</v>
      </c>
      <c r="J180" s="5" t="s">
        <v>868</v>
      </c>
      <c r="K180" s="5" t="s">
        <v>126</v>
      </c>
      <c r="L180" s="5" t="s">
        <v>52</v>
      </c>
      <c r="M180" s="9">
        <v>14759</v>
      </c>
      <c r="N180" s="12">
        <v>45144</v>
      </c>
      <c r="O180" s="13">
        <v>0.75</v>
      </c>
      <c r="P180" s="10">
        <f>( Q180 -C180)*24</f>
        <v>7.8499999999185093</v>
      </c>
      <c r="Q180" s="3" t="s">
        <v>1123</v>
      </c>
      <c r="R180" s="6">
        <v>45144</v>
      </c>
      <c r="S180" s="7">
        <v>0.73888888888888893</v>
      </c>
      <c r="T180" s="3" t="s">
        <v>28</v>
      </c>
      <c r="U180" s="3" t="s">
        <v>41</v>
      </c>
      <c r="V180" s="3" t="s">
        <v>972</v>
      </c>
      <c r="W180" s="2">
        <v>600021</v>
      </c>
      <c r="X180" s="5" t="s">
        <v>198</v>
      </c>
      <c r="Y180" s="3" t="s">
        <v>862</v>
      </c>
    </row>
    <row r="181" spans="1:25" x14ac:dyDescent="0.25">
      <c r="A181" s="2">
        <v>277</v>
      </c>
      <c r="B181" s="5" t="s">
        <v>1124</v>
      </c>
      <c r="C181" s="4" t="s">
        <v>1125</v>
      </c>
      <c r="D181" s="6">
        <v>45144</v>
      </c>
      <c r="E181" s="7">
        <v>0.42083333333333334</v>
      </c>
      <c r="F181" s="3" t="s">
        <v>1126</v>
      </c>
      <c r="G181" s="3" t="s">
        <v>1127</v>
      </c>
      <c r="H181" s="5" t="s">
        <v>109</v>
      </c>
      <c r="I181" s="8">
        <v>44363</v>
      </c>
      <c r="J181" s="5" t="s">
        <v>24</v>
      </c>
      <c r="K181" s="5" t="s">
        <v>126</v>
      </c>
      <c r="L181" s="5" t="s">
        <v>52</v>
      </c>
      <c r="M181" s="9">
        <v>18506</v>
      </c>
      <c r="N181" s="12">
        <v>45144</v>
      </c>
      <c r="O181" s="13">
        <v>0.79583333333333339</v>
      </c>
      <c r="P181" s="10">
        <f>( Q181 -C181)*24</f>
        <v>7.5500000001629815</v>
      </c>
      <c r="Q181" s="3" t="s">
        <v>1128</v>
      </c>
      <c r="R181" s="6">
        <v>45144</v>
      </c>
      <c r="S181" s="7">
        <v>0.73541666666666661</v>
      </c>
      <c r="T181" s="3" t="s">
        <v>28</v>
      </c>
      <c r="U181" s="3" t="s">
        <v>29</v>
      </c>
      <c r="V181" s="3" t="s">
        <v>972</v>
      </c>
      <c r="W181" s="2">
        <v>600011</v>
      </c>
      <c r="X181" s="5" t="s">
        <v>1129</v>
      </c>
      <c r="Y181" s="3" t="s">
        <v>66</v>
      </c>
    </row>
    <row r="182" spans="1:25" x14ac:dyDescent="0.25">
      <c r="A182" s="2">
        <v>278</v>
      </c>
      <c r="B182" s="5" t="s">
        <v>1130</v>
      </c>
      <c r="C182" s="4" t="s">
        <v>1131</v>
      </c>
      <c r="D182" s="6">
        <v>45144</v>
      </c>
      <c r="E182" s="7">
        <v>0.43402777777777773</v>
      </c>
      <c r="F182" s="3" t="s">
        <v>1132</v>
      </c>
      <c r="G182" s="3" t="s">
        <v>1133</v>
      </c>
      <c r="H182" s="5" t="s">
        <v>151</v>
      </c>
      <c r="I182" s="8">
        <v>45115</v>
      </c>
      <c r="J182" s="5" t="s">
        <v>868</v>
      </c>
      <c r="K182" s="5" t="s">
        <v>143</v>
      </c>
      <c r="L182" s="5" t="s">
        <v>152</v>
      </c>
      <c r="M182" s="9">
        <v>1712</v>
      </c>
      <c r="N182" s="12">
        <v>45144</v>
      </c>
      <c r="O182" s="13">
        <v>0.75</v>
      </c>
      <c r="P182" s="10">
        <f>( Q182 -C182)*24</f>
        <v>1.8666666666395031</v>
      </c>
      <c r="Q182" s="3" t="s">
        <v>1134</v>
      </c>
      <c r="R182" s="6">
        <v>45144</v>
      </c>
      <c r="S182" s="7">
        <v>0.51180555555555551</v>
      </c>
      <c r="T182" s="3" t="s">
        <v>28</v>
      </c>
      <c r="U182" s="3" t="s">
        <v>41</v>
      </c>
      <c r="V182" s="3" t="s">
        <v>972</v>
      </c>
      <c r="W182" s="2">
        <v>600066</v>
      </c>
      <c r="X182" s="5" t="s">
        <v>154</v>
      </c>
      <c r="Y182" s="3" t="s">
        <v>557</v>
      </c>
    </row>
    <row r="183" spans="1:25" x14ac:dyDescent="0.25">
      <c r="A183" s="2">
        <v>280</v>
      </c>
      <c r="B183" s="5" t="s">
        <v>1135</v>
      </c>
      <c r="C183" s="4" t="s">
        <v>1136</v>
      </c>
      <c r="D183" s="6">
        <v>45144</v>
      </c>
      <c r="E183" s="7">
        <v>0.44791666666666669</v>
      </c>
      <c r="F183" s="3" t="s">
        <v>1137</v>
      </c>
      <c r="G183" s="3" t="s">
        <v>1138</v>
      </c>
      <c r="H183" s="5" t="s">
        <v>166</v>
      </c>
      <c r="I183" s="8">
        <v>45003</v>
      </c>
      <c r="J183" s="5" t="s">
        <v>38</v>
      </c>
      <c r="K183" s="5" t="s">
        <v>126</v>
      </c>
      <c r="L183" s="5" t="s">
        <v>203</v>
      </c>
      <c r="M183" s="9">
        <v>4840</v>
      </c>
      <c r="N183" s="12">
        <v>45144</v>
      </c>
      <c r="O183" s="13">
        <v>0.6875</v>
      </c>
      <c r="P183" s="10">
        <f>( Q183 -C183)*24</f>
        <v>1.6500000001396984</v>
      </c>
      <c r="Q183" s="3" t="s">
        <v>1139</v>
      </c>
      <c r="R183" s="6">
        <v>45144</v>
      </c>
      <c r="S183" s="7">
        <v>0.51666666666666672</v>
      </c>
      <c r="T183" s="3" t="s">
        <v>28</v>
      </c>
      <c r="U183" s="3" t="s">
        <v>41</v>
      </c>
      <c r="V183" s="3" t="s">
        <v>972</v>
      </c>
      <c r="W183" s="2">
        <v>600060</v>
      </c>
      <c r="X183" s="5" t="s">
        <v>243</v>
      </c>
      <c r="Y183" s="3" t="s">
        <v>56</v>
      </c>
    </row>
    <row r="184" spans="1:25" x14ac:dyDescent="0.25">
      <c r="A184" s="2">
        <v>283</v>
      </c>
      <c r="B184" s="5" t="s">
        <v>1140</v>
      </c>
      <c r="C184" s="4" t="s">
        <v>1141</v>
      </c>
      <c r="D184" s="6">
        <v>45144</v>
      </c>
      <c r="E184" s="7">
        <v>0.49513888888888885</v>
      </c>
      <c r="F184" s="3" t="s">
        <v>1142</v>
      </c>
      <c r="G184" s="3" t="s">
        <v>1143</v>
      </c>
      <c r="H184" s="5" t="s">
        <v>922</v>
      </c>
      <c r="I184" s="8">
        <v>41081</v>
      </c>
      <c r="J184" s="5" t="s">
        <v>868</v>
      </c>
      <c r="K184" s="5" t="s">
        <v>126</v>
      </c>
      <c r="L184" s="5" t="s">
        <v>52</v>
      </c>
      <c r="M184" s="9">
        <v>54128</v>
      </c>
      <c r="N184" s="12">
        <v>45145</v>
      </c>
      <c r="O184" s="13">
        <v>0.75</v>
      </c>
      <c r="P184" s="10">
        <f>( Q184 -C184)*24</f>
        <v>6.5500000000465661</v>
      </c>
      <c r="Q184" s="3" t="s">
        <v>1144</v>
      </c>
      <c r="R184" s="6">
        <v>45144</v>
      </c>
      <c r="S184" s="7">
        <v>0.7680555555555556</v>
      </c>
      <c r="T184" s="3" t="s">
        <v>28</v>
      </c>
      <c r="U184" s="3" t="s">
        <v>41</v>
      </c>
      <c r="V184" s="3" t="s">
        <v>972</v>
      </c>
      <c r="W184" s="2">
        <v>600068</v>
      </c>
      <c r="X184" s="5" t="s">
        <v>924</v>
      </c>
      <c r="Y184" s="3" t="s">
        <v>1145</v>
      </c>
    </row>
    <row r="185" spans="1:25" x14ac:dyDescent="0.25">
      <c r="A185" s="2">
        <v>284</v>
      </c>
      <c r="B185" s="5" t="s">
        <v>1146</v>
      </c>
      <c r="C185" s="4" t="s">
        <v>1147</v>
      </c>
      <c r="D185" s="6">
        <v>45144</v>
      </c>
      <c r="E185" s="7">
        <v>0.5131944444444444</v>
      </c>
      <c r="F185" s="3" t="s">
        <v>1148</v>
      </c>
      <c r="G185" s="3" t="s">
        <v>1149</v>
      </c>
      <c r="H185" s="5" t="s">
        <v>166</v>
      </c>
      <c r="I185" s="8">
        <v>44985</v>
      </c>
      <c r="J185" s="5" t="s">
        <v>38</v>
      </c>
      <c r="K185" s="5" t="s">
        <v>110</v>
      </c>
      <c r="L185" s="5" t="s">
        <v>203</v>
      </c>
      <c r="M185" s="9">
        <v>952</v>
      </c>
      <c r="N185" s="12">
        <v>45144</v>
      </c>
      <c r="O185" s="13">
        <v>0.85416666666666663</v>
      </c>
      <c r="P185" s="10">
        <f>( Q185 -C185)*24</f>
        <v>33.56666666676756</v>
      </c>
      <c r="Q185" s="3" t="s">
        <v>1150</v>
      </c>
      <c r="R185" s="6">
        <v>45145</v>
      </c>
      <c r="S185" s="7">
        <v>0.91180555555555554</v>
      </c>
      <c r="T185" s="3" t="s">
        <v>28</v>
      </c>
      <c r="U185" s="3" t="s">
        <v>41</v>
      </c>
      <c r="V185" s="3" t="s">
        <v>440</v>
      </c>
      <c r="W185" s="2">
        <v>600010</v>
      </c>
      <c r="X185" s="5" t="s">
        <v>210</v>
      </c>
      <c r="Y185" s="3" t="s">
        <v>169</v>
      </c>
    </row>
    <row r="186" spans="1:25" x14ac:dyDescent="0.25">
      <c r="A186" s="2">
        <v>285</v>
      </c>
      <c r="B186" s="5" t="s">
        <v>1151</v>
      </c>
      <c r="C186" s="4" t="s">
        <v>1152</v>
      </c>
      <c r="D186" s="6">
        <v>45144</v>
      </c>
      <c r="E186" s="7">
        <v>0.53125</v>
      </c>
      <c r="F186" s="3" t="s">
        <v>1153</v>
      </c>
      <c r="G186" s="3" t="s">
        <v>1154</v>
      </c>
      <c r="H186" s="5" t="s">
        <v>142</v>
      </c>
      <c r="I186" s="8">
        <v>41908</v>
      </c>
      <c r="J186" s="5" t="s">
        <v>38</v>
      </c>
      <c r="K186" s="5" t="s">
        <v>101</v>
      </c>
      <c r="L186" s="5" t="s">
        <v>26</v>
      </c>
      <c r="M186" s="9">
        <v>41994</v>
      </c>
      <c r="N186" s="12">
        <v>45144</v>
      </c>
      <c r="O186" s="13">
        <v>0.72916666666666663</v>
      </c>
      <c r="P186" s="10">
        <f>( Q186 -C186)*24</f>
        <v>32.866666666581295</v>
      </c>
      <c r="Q186" s="3" t="s">
        <v>1155</v>
      </c>
      <c r="R186" s="6">
        <v>45145</v>
      </c>
      <c r="S186" s="7">
        <v>0.90069444444444446</v>
      </c>
      <c r="T186" s="3" t="s">
        <v>28</v>
      </c>
      <c r="U186" s="3" t="s">
        <v>41</v>
      </c>
      <c r="V186" s="3" t="s">
        <v>440</v>
      </c>
      <c r="W186" s="2">
        <v>600060</v>
      </c>
      <c r="X186" s="5" t="s">
        <v>145</v>
      </c>
      <c r="Y186" s="3" t="s">
        <v>1145</v>
      </c>
    </row>
    <row r="187" spans="1:25" x14ac:dyDescent="0.25">
      <c r="A187" s="2">
        <v>286</v>
      </c>
      <c r="B187" s="5" t="s">
        <v>1156</v>
      </c>
      <c r="C187" s="4" t="s">
        <v>1157</v>
      </c>
      <c r="D187" s="6">
        <v>45144</v>
      </c>
      <c r="E187" s="7">
        <v>0.57500000000000007</v>
      </c>
      <c r="F187" s="3" t="s">
        <v>1158</v>
      </c>
      <c r="G187" s="3" t="s">
        <v>1159</v>
      </c>
      <c r="H187" s="5" t="s">
        <v>347</v>
      </c>
      <c r="I187" s="8">
        <v>41698</v>
      </c>
      <c r="J187" s="5" t="s">
        <v>24</v>
      </c>
      <c r="K187" s="5" t="s">
        <v>256</v>
      </c>
      <c r="L187" s="5" t="s">
        <v>52</v>
      </c>
      <c r="M187" s="9">
        <v>42725</v>
      </c>
      <c r="N187" s="12">
        <v>45145</v>
      </c>
      <c r="O187" s="13">
        <v>0.82430555555555562</v>
      </c>
      <c r="P187" s="10">
        <f>( Q187 -C187)*24</f>
        <v>102.01666666672099</v>
      </c>
      <c r="Q187" s="3" t="s">
        <v>1160</v>
      </c>
      <c r="R187" s="6">
        <v>45148</v>
      </c>
      <c r="S187" s="7">
        <v>0.8256944444444444</v>
      </c>
      <c r="T187" s="3" t="s">
        <v>28</v>
      </c>
      <c r="U187" s="3" t="s">
        <v>29</v>
      </c>
      <c r="V187" s="3" t="s">
        <v>592</v>
      </c>
      <c r="W187" s="2">
        <v>600011</v>
      </c>
      <c r="X187" s="5" t="s">
        <v>1161</v>
      </c>
      <c r="Y187" s="3" t="s">
        <v>736</v>
      </c>
    </row>
    <row r="188" spans="1:25" x14ac:dyDescent="0.25">
      <c r="A188" s="2">
        <v>287</v>
      </c>
      <c r="B188" s="5" t="s">
        <v>1162</v>
      </c>
      <c r="C188" s="4" t="s">
        <v>1163</v>
      </c>
      <c r="D188" s="6">
        <v>45144</v>
      </c>
      <c r="E188" s="7">
        <v>0.61458333333333337</v>
      </c>
      <c r="F188" s="3" t="s">
        <v>1164</v>
      </c>
      <c r="G188" s="3" t="s">
        <v>1165</v>
      </c>
      <c r="H188" s="5" t="s">
        <v>166</v>
      </c>
      <c r="I188" s="8">
        <v>44816</v>
      </c>
      <c r="J188" s="5" t="s">
        <v>868</v>
      </c>
      <c r="K188" s="5" t="s">
        <v>126</v>
      </c>
      <c r="L188" s="5" t="s">
        <v>52</v>
      </c>
      <c r="M188" s="9">
        <v>26241</v>
      </c>
      <c r="N188" s="12">
        <v>45145</v>
      </c>
      <c r="O188" s="13">
        <v>0.75</v>
      </c>
      <c r="P188" s="10">
        <f>( Q188 -C188)*24</f>
        <v>3.9499999999534339</v>
      </c>
      <c r="Q188" s="3" t="s">
        <v>1166</v>
      </c>
      <c r="R188" s="6">
        <v>45144</v>
      </c>
      <c r="S188" s="7">
        <v>0.77916666666666667</v>
      </c>
      <c r="T188" s="3" t="s">
        <v>28</v>
      </c>
      <c r="U188" s="3" t="s">
        <v>41</v>
      </c>
      <c r="V188" s="3" t="s">
        <v>972</v>
      </c>
      <c r="W188" s="2">
        <v>600005</v>
      </c>
      <c r="X188" s="5" t="s">
        <v>243</v>
      </c>
      <c r="Y188" s="3" t="s">
        <v>211</v>
      </c>
    </row>
    <row r="189" spans="1:25" x14ac:dyDescent="0.25">
      <c r="A189" s="2">
        <v>288</v>
      </c>
      <c r="B189" s="5" t="s">
        <v>1167</v>
      </c>
      <c r="C189" s="4" t="s">
        <v>1168</v>
      </c>
      <c r="D189" s="6">
        <v>45144</v>
      </c>
      <c r="E189" s="7">
        <v>0.61805555555555558</v>
      </c>
      <c r="F189" s="3" t="s">
        <v>1169</v>
      </c>
      <c r="G189" s="3" t="s">
        <v>1170</v>
      </c>
      <c r="H189" s="5" t="s">
        <v>255</v>
      </c>
      <c r="I189" s="8">
        <v>43259</v>
      </c>
      <c r="J189" s="5" t="s">
        <v>24</v>
      </c>
      <c r="K189" s="5" t="s">
        <v>348</v>
      </c>
      <c r="L189" s="5" t="s">
        <v>52</v>
      </c>
      <c r="M189" s="9">
        <v>104534</v>
      </c>
      <c r="N189" s="12">
        <v>45144</v>
      </c>
      <c r="O189" s="13">
        <v>0.90972222222222221</v>
      </c>
      <c r="P189" s="10">
        <f>( Q189 -C189)*24</f>
        <v>3.7166666667326353</v>
      </c>
      <c r="Q189" s="3" t="s">
        <v>1171</v>
      </c>
      <c r="R189" s="6">
        <v>45144</v>
      </c>
      <c r="S189" s="7">
        <v>0.7729166666666667</v>
      </c>
      <c r="T189" s="3" t="s">
        <v>28</v>
      </c>
      <c r="U189" s="3" t="s">
        <v>29</v>
      </c>
      <c r="V189" s="3" t="s">
        <v>972</v>
      </c>
      <c r="W189" s="2">
        <v>600099</v>
      </c>
      <c r="X189" s="5" t="s">
        <v>1172</v>
      </c>
      <c r="Y189" s="3" t="s">
        <v>260</v>
      </c>
    </row>
    <row r="190" spans="1:25" x14ac:dyDescent="0.25">
      <c r="A190" s="2">
        <v>290</v>
      </c>
      <c r="B190" s="5" t="s">
        <v>1173</v>
      </c>
      <c r="C190" s="4" t="s">
        <v>1174</v>
      </c>
      <c r="D190" s="6">
        <v>45145</v>
      </c>
      <c r="E190" s="7">
        <v>0.3576388888888889</v>
      </c>
      <c r="F190" s="3" t="s">
        <v>1175</v>
      </c>
      <c r="G190" s="3" t="s">
        <v>1176</v>
      </c>
      <c r="H190" s="5" t="s">
        <v>135</v>
      </c>
      <c r="I190" s="8">
        <v>44610</v>
      </c>
      <c r="J190" s="5" t="s">
        <v>38</v>
      </c>
      <c r="K190" s="5" t="s">
        <v>143</v>
      </c>
      <c r="L190" s="5" t="s">
        <v>26</v>
      </c>
      <c r="M190" s="9">
        <v>25386</v>
      </c>
      <c r="N190" s="12">
        <v>45145</v>
      </c>
      <c r="O190" s="13">
        <v>0.64930555555555558</v>
      </c>
      <c r="P190" s="10">
        <f>( Q190 -C190)*24</f>
        <v>1.5</v>
      </c>
      <c r="Q190" s="3" t="s">
        <v>1178</v>
      </c>
      <c r="R190" s="6">
        <v>45145</v>
      </c>
      <c r="S190" s="7">
        <v>0.4201388888888889</v>
      </c>
      <c r="T190" s="3" t="s">
        <v>28</v>
      </c>
      <c r="U190" s="3" t="s">
        <v>41</v>
      </c>
      <c r="V190" s="3" t="s">
        <v>440</v>
      </c>
      <c r="W190" s="2">
        <v>600118</v>
      </c>
      <c r="X190" s="5" t="s">
        <v>137</v>
      </c>
      <c r="Y190" s="3" t="s">
        <v>76</v>
      </c>
    </row>
    <row r="191" spans="1:25" x14ac:dyDescent="0.25">
      <c r="A191" s="2">
        <v>292</v>
      </c>
      <c r="B191" s="5" t="s">
        <v>1179</v>
      </c>
      <c r="C191" s="4" t="s">
        <v>1180</v>
      </c>
      <c r="D191" s="6">
        <v>45145</v>
      </c>
      <c r="E191" s="7">
        <v>0.39444444444444443</v>
      </c>
      <c r="F191" s="3" t="s">
        <v>1181</v>
      </c>
      <c r="G191" s="3" t="s">
        <v>1182</v>
      </c>
      <c r="H191" s="5" t="s">
        <v>61</v>
      </c>
      <c r="I191" s="8">
        <v>42871</v>
      </c>
      <c r="J191" s="5" t="s">
        <v>82</v>
      </c>
      <c r="K191" s="5" t="s">
        <v>62</v>
      </c>
      <c r="L191" s="5" t="s">
        <v>52</v>
      </c>
      <c r="M191" s="9">
        <v>132587</v>
      </c>
      <c r="N191" s="12">
        <v>45145</v>
      </c>
      <c r="O191" s="13">
        <v>0.85138888888888886</v>
      </c>
      <c r="P191" s="10">
        <f>( Q191 -C191)*24</f>
        <v>74.650000000081491</v>
      </c>
      <c r="Q191" s="3" t="s">
        <v>1183</v>
      </c>
      <c r="R191" s="6">
        <v>45148</v>
      </c>
      <c r="S191" s="7">
        <v>0.50486111111111109</v>
      </c>
      <c r="T191" s="3" t="s">
        <v>28</v>
      </c>
      <c r="U191" s="3" t="s">
        <v>29</v>
      </c>
      <c r="V191" s="3" t="s">
        <v>1184</v>
      </c>
      <c r="W191" s="2">
        <v>600118</v>
      </c>
      <c r="X191" s="5" t="s">
        <v>371</v>
      </c>
      <c r="Y191" s="3" t="s">
        <v>44</v>
      </c>
    </row>
    <row r="192" spans="1:25" x14ac:dyDescent="0.25">
      <c r="A192" s="2">
        <v>293</v>
      </c>
      <c r="B192" s="5" t="s">
        <v>1185</v>
      </c>
      <c r="C192" s="4" t="s">
        <v>1186</v>
      </c>
      <c r="D192" s="6">
        <v>45145</v>
      </c>
      <c r="E192" s="7">
        <v>0.40625</v>
      </c>
      <c r="F192" s="3" t="s">
        <v>1187</v>
      </c>
      <c r="G192" s="3" t="s">
        <v>1188</v>
      </c>
      <c r="H192" s="5" t="s">
        <v>61</v>
      </c>
      <c r="I192" s="8">
        <v>42438</v>
      </c>
      <c r="J192" s="5" t="s">
        <v>38</v>
      </c>
      <c r="K192" s="5" t="s">
        <v>143</v>
      </c>
      <c r="L192" s="5" t="s">
        <v>52</v>
      </c>
      <c r="M192" s="9">
        <v>20496</v>
      </c>
      <c r="N192" s="12">
        <v>45145</v>
      </c>
      <c r="O192" s="13">
        <v>0.47916666666666669</v>
      </c>
      <c r="P192" s="10">
        <f>( Q192 -C192)*24</f>
        <v>10.933333333348855</v>
      </c>
      <c r="Q192" s="3" t="s">
        <v>1189</v>
      </c>
      <c r="R192" s="6">
        <v>45145</v>
      </c>
      <c r="S192" s="7">
        <v>0.8618055555555556</v>
      </c>
      <c r="T192" s="3" t="s">
        <v>28</v>
      </c>
      <c r="U192" s="3" t="s">
        <v>41</v>
      </c>
      <c r="V192" s="3" t="s">
        <v>440</v>
      </c>
      <c r="W192" s="2">
        <v>600011</v>
      </c>
      <c r="X192" s="5" t="s">
        <v>1190</v>
      </c>
      <c r="Y192" s="3" t="s">
        <v>44</v>
      </c>
    </row>
    <row r="193" spans="1:25" x14ac:dyDescent="0.25">
      <c r="A193" s="2">
        <v>294</v>
      </c>
      <c r="B193" s="5" t="s">
        <v>1191</v>
      </c>
      <c r="C193" s="4" t="s">
        <v>1192</v>
      </c>
      <c r="D193" s="6">
        <v>45145</v>
      </c>
      <c r="E193" s="7">
        <v>0.40902777777777777</v>
      </c>
      <c r="F193" s="3" t="s">
        <v>1193</v>
      </c>
      <c r="G193" s="3" t="s">
        <v>1194</v>
      </c>
      <c r="H193" s="5" t="s">
        <v>347</v>
      </c>
      <c r="I193" s="8">
        <v>44754</v>
      </c>
      <c r="J193" s="5" t="s">
        <v>868</v>
      </c>
      <c r="K193" s="5" t="s">
        <v>126</v>
      </c>
      <c r="L193" s="5" t="s">
        <v>362</v>
      </c>
      <c r="M193" s="9">
        <v>8180</v>
      </c>
      <c r="N193" s="12">
        <v>45145</v>
      </c>
      <c r="O193" s="13">
        <v>0.75069444444444444</v>
      </c>
      <c r="P193" s="10">
        <f>( Q193 -C193)*24</f>
        <v>7.5</v>
      </c>
      <c r="Q193" s="3" t="s">
        <v>1195</v>
      </c>
      <c r="R193" s="6">
        <v>45145</v>
      </c>
      <c r="S193" s="7">
        <v>0.72152777777777777</v>
      </c>
      <c r="T193" s="3" t="s">
        <v>28</v>
      </c>
      <c r="U193" s="3" t="s">
        <v>41</v>
      </c>
      <c r="V193" s="3" t="s">
        <v>440</v>
      </c>
      <c r="W193" s="2">
        <v>600118</v>
      </c>
      <c r="X193" s="5" t="s">
        <v>1071</v>
      </c>
      <c r="Y193" s="3" t="s">
        <v>1196</v>
      </c>
    </row>
    <row r="194" spans="1:25" x14ac:dyDescent="0.25">
      <c r="A194" s="2">
        <v>295</v>
      </c>
      <c r="B194" s="5" t="s">
        <v>1197</v>
      </c>
      <c r="C194" s="4" t="s">
        <v>1198</v>
      </c>
      <c r="D194" s="6">
        <v>45145</v>
      </c>
      <c r="E194" s="7">
        <v>0.41597222222222219</v>
      </c>
      <c r="F194" s="3" t="s">
        <v>1199</v>
      </c>
      <c r="G194" s="3" t="s">
        <v>1200</v>
      </c>
      <c r="H194" s="5" t="s">
        <v>190</v>
      </c>
      <c r="I194" s="8">
        <v>43486</v>
      </c>
      <c r="J194" s="5" t="s">
        <v>50</v>
      </c>
      <c r="K194" s="5" t="s">
        <v>182</v>
      </c>
      <c r="L194" s="5" t="s">
        <v>52</v>
      </c>
      <c r="M194" s="9">
        <v>149508</v>
      </c>
      <c r="N194" s="12">
        <v>45147</v>
      </c>
      <c r="O194" s="13">
        <v>0.72916666666666663</v>
      </c>
      <c r="P194" s="10">
        <f>( Q194 -C194)*24</f>
        <v>34.833333333197515</v>
      </c>
      <c r="Q194" s="3" t="s">
        <v>1201</v>
      </c>
      <c r="R194" s="6">
        <v>45146</v>
      </c>
      <c r="S194" s="7">
        <v>0.86736111111111114</v>
      </c>
      <c r="T194" s="3" t="s">
        <v>28</v>
      </c>
      <c r="U194" s="3" t="s">
        <v>29</v>
      </c>
      <c r="V194" s="3" t="s">
        <v>42</v>
      </c>
      <c r="W194" s="2">
        <v>625515</v>
      </c>
      <c r="X194" s="5" t="s">
        <v>192</v>
      </c>
      <c r="Y194" s="3" t="s">
        <v>114</v>
      </c>
    </row>
    <row r="195" spans="1:25" x14ac:dyDescent="0.25">
      <c r="A195" s="2">
        <v>296</v>
      </c>
      <c r="B195" s="5" t="s">
        <v>1202</v>
      </c>
      <c r="C195" s="4" t="s">
        <v>1203</v>
      </c>
      <c r="D195" s="6">
        <v>45145</v>
      </c>
      <c r="E195" s="7">
        <v>0.4513888888888889</v>
      </c>
      <c r="F195" s="3" t="s">
        <v>1204</v>
      </c>
      <c r="G195" s="3" t="s">
        <v>1205</v>
      </c>
      <c r="H195" s="5" t="s">
        <v>166</v>
      </c>
      <c r="I195" s="8">
        <v>45100</v>
      </c>
      <c r="J195" s="5" t="s">
        <v>50</v>
      </c>
      <c r="K195" s="5" t="s">
        <v>51</v>
      </c>
      <c r="L195" s="5" t="s">
        <v>152</v>
      </c>
      <c r="M195" s="9">
        <v>650</v>
      </c>
      <c r="N195" s="12">
        <v>45145</v>
      </c>
      <c r="O195" s="13">
        <v>0.72916666666666663</v>
      </c>
      <c r="P195" s="10">
        <f>( Q195 -C195)*24</f>
        <v>4.4833333332790062</v>
      </c>
      <c r="Q195" s="3" t="s">
        <v>1206</v>
      </c>
      <c r="R195" s="6">
        <v>45145</v>
      </c>
      <c r="S195" s="7">
        <v>0.6381944444444444</v>
      </c>
      <c r="T195" s="3" t="s">
        <v>28</v>
      </c>
      <c r="U195" s="3" t="s">
        <v>29</v>
      </c>
      <c r="V195" s="3" t="s">
        <v>440</v>
      </c>
      <c r="W195" s="2">
        <v>600099</v>
      </c>
      <c r="X195" s="5" t="s">
        <v>1207</v>
      </c>
      <c r="Y195" s="3" t="s">
        <v>546</v>
      </c>
    </row>
    <row r="196" spans="1:25" x14ac:dyDescent="0.25">
      <c r="A196" s="2">
        <v>297</v>
      </c>
      <c r="B196" s="5" t="s">
        <v>1208</v>
      </c>
      <c r="C196" s="4" t="s">
        <v>1209</v>
      </c>
      <c r="D196" s="6">
        <v>45145</v>
      </c>
      <c r="E196" s="7">
        <v>0.45347222222222222</v>
      </c>
      <c r="F196" s="3" t="s">
        <v>1210</v>
      </c>
      <c r="G196" s="3" t="s">
        <v>1211</v>
      </c>
      <c r="H196" s="5" t="s">
        <v>61</v>
      </c>
      <c r="I196" s="8">
        <v>41965</v>
      </c>
      <c r="J196" s="5" t="s">
        <v>82</v>
      </c>
      <c r="K196" s="5" t="s">
        <v>182</v>
      </c>
      <c r="L196" s="5" t="s">
        <v>52</v>
      </c>
      <c r="M196" s="9">
        <v>55798</v>
      </c>
      <c r="N196" s="12">
        <v>45145</v>
      </c>
      <c r="O196" s="13">
        <v>0.86944444444444446</v>
      </c>
      <c r="P196" s="10">
        <f>( Q196 -C196)*24</f>
        <v>32.699999999895226</v>
      </c>
      <c r="Q196" s="3" t="s">
        <v>1212</v>
      </c>
      <c r="R196" s="6">
        <v>45146</v>
      </c>
      <c r="S196" s="7">
        <v>0.81597222222222221</v>
      </c>
      <c r="T196" s="3" t="s">
        <v>28</v>
      </c>
      <c r="U196" s="3" t="s">
        <v>29</v>
      </c>
      <c r="V196" s="3" t="s">
        <v>42</v>
      </c>
      <c r="W196" s="2">
        <v>629004</v>
      </c>
      <c r="X196" s="5" t="s">
        <v>1190</v>
      </c>
      <c r="Y196" s="3" t="s">
        <v>56</v>
      </c>
    </row>
    <row r="197" spans="1:25" x14ac:dyDescent="0.25">
      <c r="A197" s="2">
        <v>298</v>
      </c>
      <c r="B197" s="5" t="s">
        <v>1213</v>
      </c>
      <c r="C197" s="4" t="s">
        <v>1214</v>
      </c>
      <c r="D197" s="6">
        <v>45145</v>
      </c>
      <c r="E197" s="7">
        <v>0.46249999999999997</v>
      </c>
      <c r="F197" s="3" t="s">
        <v>1215</v>
      </c>
      <c r="G197" s="3" t="s">
        <v>1216</v>
      </c>
      <c r="H197" s="5" t="s">
        <v>61</v>
      </c>
      <c r="I197" s="8">
        <v>42144</v>
      </c>
      <c r="J197" s="5" t="s">
        <v>50</v>
      </c>
      <c r="K197" s="5" t="s">
        <v>143</v>
      </c>
      <c r="L197" s="5" t="s">
        <v>52</v>
      </c>
      <c r="M197" s="9">
        <v>36820</v>
      </c>
      <c r="N197" s="12">
        <v>45148</v>
      </c>
      <c r="O197" s="13">
        <v>0.72916666666666663</v>
      </c>
      <c r="P197" s="10">
        <f>( Q197 -C197)*24</f>
        <v>73.133333333360497</v>
      </c>
      <c r="Q197" s="3" t="s">
        <v>1217</v>
      </c>
      <c r="R197" s="6">
        <v>45148</v>
      </c>
      <c r="S197" s="7">
        <v>0.50972222222222219</v>
      </c>
      <c r="T197" s="3" t="s">
        <v>28</v>
      </c>
      <c r="U197" s="3" t="s">
        <v>29</v>
      </c>
      <c r="V197" s="3" t="s">
        <v>1184</v>
      </c>
      <c r="W197" s="2">
        <v>600001</v>
      </c>
      <c r="X197" s="5" t="s">
        <v>121</v>
      </c>
      <c r="Y197" s="3" t="s">
        <v>1218</v>
      </c>
    </row>
    <row r="198" spans="1:25" x14ac:dyDescent="0.25">
      <c r="A198" s="2">
        <v>299</v>
      </c>
      <c r="B198" s="5" t="s">
        <v>1219</v>
      </c>
      <c r="C198" s="4" t="s">
        <v>1220</v>
      </c>
      <c r="D198" s="6">
        <v>45145</v>
      </c>
      <c r="E198" s="7">
        <v>0.46666666666666662</v>
      </c>
      <c r="F198" s="3" t="s">
        <v>1221</v>
      </c>
      <c r="G198" s="3" t="s">
        <v>1222</v>
      </c>
      <c r="H198" s="5" t="s">
        <v>174</v>
      </c>
      <c r="I198" s="8">
        <v>44893</v>
      </c>
      <c r="J198" s="5" t="s">
        <v>868</v>
      </c>
      <c r="K198" s="5" t="s">
        <v>101</v>
      </c>
      <c r="L198" s="5" t="s">
        <v>362</v>
      </c>
      <c r="M198" s="9">
        <v>11195</v>
      </c>
      <c r="N198" s="12">
        <v>45145</v>
      </c>
      <c r="O198" s="13">
        <v>0.75</v>
      </c>
      <c r="P198" s="10">
        <f>( Q198 -C198)*24</f>
        <v>7.0499999999301508</v>
      </c>
      <c r="Q198" s="3" t="s">
        <v>1223</v>
      </c>
      <c r="R198" s="6">
        <v>45145</v>
      </c>
      <c r="S198" s="7">
        <v>0.76041666666666663</v>
      </c>
      <c r="T198" s="3" t="s">
        <v>28</v>
      </c>
      <c r="U198" s="3" t="s">
        <v>41</v>
      </c>
      <c r="V198" s="3" t="s">
        <v>440</v>
      </c>
      <c r="W198" s="2">
        <v>600052</v>
      </c>
      <c r="X198" s="5" t="s">
        <v>999</v>
      </c>
      <c r="Y198" s="3" t="s">
        <v>66</v>
      </c>
    </row>
    <row r="199" spans="1:25" x14ac:dyDescent="0.25">
      <c r="A199" s="2">
        <v>300</v>
      </c>
      <c r="B199" s="5" t="s">
        <v>1224</v>
      </c>
      <c r="C199" s="4" t="s">
        <v>1225</v>
      </c>
      <c r="D199" s="6">
        <v>45145</v>
      </c>
      <c r="E199" s="7">
        <v>0.47361111111111115</v>
      </c>
      <c r="F199" s="3" t="s">
        <v>1226</v>
      </c>
      <c r="G199" s="3" t="s">
        <v>1227</v>
      </c>
      <c r="H199" s="5" t="s">
        <v>689</v>
      </c>
      <c r="I199" s="8">
        <v>43430</v>
      </c>
      <c r="J199" s="5" t="s">
        <v>38</v>
      </c>
      <c r="K199" s="5" t="s">
        <v>143</v>
      </c>
      <c r="L199" s="5" t="s">
        <v>52</v>
      </c>
      <c r="M199" s="9">
        <v>18996</v>
      </c>
      <c r="N199" s="12">
        <v>45145</v>
      </c>
      <c r="O199" s="13">
        <v>0.65277777777777779</v>
      </c>
      <c r="P199" s="10">
        <f>( Q199 -C199)*24</f>
        <v>9.5833333333139308</v>
      </c>
      <c r="Q199" s="3" t="s">
        <v>1228</v>
      </c>
      <c r="R199" s="6">
        <v>45145</v>
      </c>
      <c r="S199" s="7">
        <v>0.87291666666666667</v>
      </c>
      <c r="T199" s="3" t="s">
        <v>28</v>
      </c>
      <c r="U199" s="3" t="s">
        <v>41</v>
      </c>
      <c r="V199" s="3" t="s">
        <v>440</v>
      </c>
      <c r="W199" s="2">
        <v>600101</v>
      </c>
      <c r="X199" s="5" t="s">
        <v>1229</v>
      </c>
      <c r="Y199" s="3" t="s">
        <v>66</v>
      </c>
    </row>
    <row r="200" spans="1:25" x14ac:dyDescent="0.25">
      <c r="A200" s="2">
        <v>302</v>
      </c>
      <c r="B200" s="5" t="s">
        <v>1230</v>
      </c>
      <c r="C200" s="4" t="s">
        <v>1231</v>
      </c>
      <c r="D200" s="6">
        <v>45145</v>
      </c>
      <c r="E200" s="7">
        <v>0.4916666666666667</v>
      </c>
      <c r="F200" s="3" t="s">
        <v>1232</v>
      </c>
      <c r="G200" s="3" t="s">
        <v>1233</v>
      </c>
      <c r="H200" s="5" t="s">
        <v>135</v>
      </c>
      <c r="I200" s="8">
        <v>44460</v>
      </c>
      <c r="J200" s="5" t="s">
        <v>38</v>
      </c>
      <c r="K200" s="5" t="s">
        <v>143</v>
      </c>
      <c r="L200" s="5" t="s">
        <v>26</v>
      </c>
      <c r="M200" s="9">
        <v>10658</v>
      </c>
      <c r="N200" s="12">
        <v>45145</v>
      </c>
      <c r="O200" s="13">
        <v>0.53819444444444442</v>
      </c>
      <c r="P200" s="10">
        <f>( Q200 -C200)*24</f>
        <v>4.4000000000232831</v>
      </c>
      <c r="Q200" s="3" t="s">
        <v>1234</v>
      </c>
      <c r="R200" s="6">
        <v>45145</v>
      </c>
      <c r="S200" s="7">
        <v>0.67499999999999993</v>
      </c>
      <c r="T200" s="3" t="s">
        <v>28</v>
      </c>
      <c r="U200" s="3" t="s">
        <v>41</v>
      </c>
      <c r="V200" s="3" t="s">
        <v>440</v>
      </c>
      <c r="W200" s="2">
        <v>600068</v>
      </c>
      <c r="X200" s="5" t="s">
        <v>137</v>
      </c>
      <c r="Y200" s="3" t="s">
        <v>155</v>
      </c>
    </row>
    <row r="201" spans="1:25" x14ac:dyDescent="0.25">
      <c r="A201" s="2">
        <v>303</v>
      </c>
      <c r="B201" s="5" t="s">
        <v>1235</v>
      </c>
      <c r="C201" s="4" t="s">
        <v>1236</v>
      </c>
      <c r="D201" s="6">
        <v>45145</v>
      </c>
      <c r="E201" s="7">
        <v>0.49791666666666662</v>
      </c>
      <c r="F201" s="3" t="s">
        <v>1237</v>
      </c>
      <c r="G201" s="3" t="s">
        <v>1238</v>
      </c>
      <c r="H201" s="5" t="s">
        <v>255</v>
      </c>
      <c r="I201" s="8">
        <v>42803</v>
      </c>
      <c r="J201" s="5" t="s">
        <v>82</v>
      </c>
      <c r="K201" s="5" t="s">
        <v>110</v>
      </c>
      <c r="L201" s="5" t="s">
        <v>26</v>
      </c>
      <c r="M201" s="9">
        <v>69749</v>
      </c>
      <c r="N201" s="12">
        <v>45147</v>
      </c>
      <c r="O201" s="13">
        <v>0.87222222222222223</v>
      </c>
      <c r="P201" s="10">
        <f>( Q201 -C201)*24</f>
        <v>246.73333333327901</v>
      </c>
      <c r="Q201" s="3" t="s">
        <v>1239</v>
      </c>
      <c r="R201" s="6">
        <v>45155</v>
      </c>
      <c r="S201" s="7">
        <v>0.77847222222222223</v>
      </c>
      <c r="T201" s="3" t="s">
        <v>28</v>
      </c>
      <c r="U201" s="3" t="s">
        <v>29</v>
      </c>
      <c r="V201" s="3" t="s">
        <v>64</v>
      </c>
      <c r="W201" s="2">
        <v>600118</v>
      </c>
      <c r="X201" s="5" t="s">
        <v>1240</v>
      </c>
      <c r="Y201" s="3" t="s">
        <v>1241</v>
      </c>
    </row>
    <row r="202" spans="1:25" x14ac:dyDescent="0.25">
      <c r="A202" s="2">
        <v>305</v>
      </c>
      <c r="B202" s="5" t="s">
        <v>1242</v>
      </c>
      <c r="C202" s="4" t="s">
        <v>1243</v>
      </c>
      <c r="D202" s="6">
        <v>45145</v>
      </c>
      <c r="E202" s="7">
        <v>0.49861111111111112</v>
      </c>
      <c r="F202" s="3" t="s">
        <v>1244</v>
      </c>
      <c r="G202" s="3" t="s">
        <v>1245</v>
      </c>
      <c r="H202" s="5" t="s">
        <v>151</v>
      </c>
      <c r="I202" s="8">
        <v>43269</v>
      </c>
      <c r="J202" s="5" t="s">
        <v>72</v>
      </c>
      <c r="K202" s="5" t="s">
        <v>62</v>
      </c>
      <c r="L202" s="5" t="s">
        <v>26</v>
      </c>
      <c r="M202" s="9">
        <v>40302</v>
      </c>
      <c r="N202" s="12">
        <v>45145</v>
      </c>
      <c r="O202" s="13">
        <v>0.8125</v>
      </c>
      <c r="P202" s="10">
        <f>( Q202 -C202)*24</f>
        <v>56.200000000011642</v>
      </c>
      <c r="Q202" s="3" t="s">
        <v>1246</v>
      </c>
      <c r="R202" s="6">
        <v>45147</v>
      </c>
      <c r="S202" s="7">
        <v>0.84027777777777779</v>
      </c>
      <c r="T202" s="3" t="s">
        <v>28</v>
      </c>
      <c r="U202" s="3" t="s">
        <v>41</v>
      </c>
      <c r="V202" s="3" t="s">
        <v>258</v>
      </c>
      <c r="W202" s="2">
        <v>600053</v>
      </c>
      <c r="X202" s="5" t="s">
        <v>593</v>
      </c>
      <c r="Y202" s="3" t="s">
        <v>155</v>
      </c>
    </row>
    <row r="203" spans="1:25" x14ac:dyDescent="0.25">
      <c r="A203" s="2">
        <v>306</v>
      </c>
      <c r="B203" s="5" t="s">
        <v>1247</v>
      </c>
      <c r="C203" s="4" t="s">
        <v>1248</v>
      </c>
      <c r="D203" s="6">
        <v>45145</v>
      </c>
      <c r="E203" s="7">
        <v>0.50138888888888888</v>
      </c>
      <c r="F203" s="3" t="s">
        <v>1249</v>
      </c>
      <c r="G203" s="3" t="s">
        <v>1250</v>
      </c>
      <c r="H203" s="5" t="s">
        <v>100</v>
      </c>
      <c r="I203" s="8">
        <v>42914</v>
      </c>
      <c r="J203" s="5" t="s">
        <v>82</v>
      </c>
      <c r="K203" s="5" t="s">
        <v>62</v>
      </c>
      <c r="L203" s="5" t="s">
        <v>26</v>
      </c>
      <c r="M203" s="9">
        <v>67257</v>
      </c>
      <c r="N203" s="12">
        <v>45147</v>
      </c>
      <c r="O203" s="13">
        <v>0.83472222222222225</v>
      </c>
      <c r="P203" s="10">
        <f>( Q203 -C203)*24</f>
        <v>31.166666666802485</v>
      </c>
      <c r="Q203" s="3" t="s">
        <v>1252</v>
      </c>
      <c r="R203" s="6">
        <v>45146</v>
      </c>
      <c r="S203" s="7">
        <v>0.79999999999999993</v>
      </c>
      <c r="T203" s="3" t="s">
        <v>28</v>
      </c>
      <c r="U203" s="3" t="s">
        <v>29</v>
      </c>
      <c r="V203" s="3" t="s">
        <v>42</v>
      </c>
      <c r="W203" s="2">
        <v>600021</v>
      </c>
      <c r="X203" s="5" t="s">
        <v>1253</v>
      </c>
      <c r="Y203" s="3" t="s">
        <v>146</v>
      </c>
    </row>
    <row r="204" spans="1:25" x14ac:dyDescent="0.25">
      <c r="A204" s="2">
        <v>307</v>
      </c>
      <c r="B204" s="5" t="s">
        <v>1254</v>
      </c>
      <c r="C204" s="4" t="s">
        <v>1248</v>
      </c>
      <c r="D204" s="6">
        <v>45145</v>
      </c>
      <c r="E204" s="7">
        <v>0.50138888888888888</v>
      </c>
      <c r="F204" s="3" t="s">
        <v>1255</v>
      </c>
      <c r="G204" s="3" t="s">
        <v>1256</v>
      </c>
      <c r="H204" s="5" t="s">
        <v>347</v>
      </c>
      <c r="I204" s="8">
        <v>44561</v>
      </c>
      <c r="J204" s="5" t="s">
        <v>72</v>
      </c>
      <c r="K204" s="5" t="s">
        <v>110</v>
      </c>
      <c r="L204" s="5" t="s">
        <v>26</v>
      </c>
      <c r="M204" s="9">
        <v>55120</v>
      </c>
      <c r="N204" s="12">
        <v>45145</v>
      </c>
      <c r="O204" s="13">
        <v>0.85416666666666663</v>
      </c>
      <c r="P204" s="10">
        <f>( Q204 -C204)*24</f>
        <v>149.36666666669771</v>
      </c>
      <c r="Q204" s="3" t="s">
        <v>1257</v>
      </c>
      <c r="R204" s="6">
        <v>45151</v>
      </c>
      <c r="S204" s="7">
        <v>0.72499999999999998</v>
      </c>
      <c r="T204" s="3" t="s">
        <v>28</v>
      </c>
      <c r="U204" s="3" t="s">
        <v>41</v>
      </c>
      <c r="V204" s="3" t="s">
        <v>54</v>
      </c>
      <c r="W204" s="2">
        <v>517584</v>
      </c>
      <c r="X204" s="5" t="s">
        <v>1258</v>
      </c>
      <c r="Y204" s="3" t="s">
        <v>66</v>
      </c>
    </row>
    <row r="205" spans="1:25" x14ac:dyDescent="0.25">
      <c r="A205" s="2">
        <v>308</v>
      </c>
      <c r="B205" s="5" t="s">
        <v>1259</v>
      </c>
      <c r="C205" s="4" t="s">
        <v>1260</v>
      </c>
      <c r="D205" s="6">
        <v>45145</v>
      </c>
      <c r="E205" s="7">
        <v>0.50277777777777777</v>
      </c>
      <c r="F205" s="3" t="s">
        <v>1261</v>
      </c>
      <c r="G205" s="3" t="s">
        <v>1262</v>
      </c>
      <c r="H205" s="5" t="s">
        <v>361</v>
      </c>
      <c r="I205" s="8">
        <v>44964</v>
      </c>
      <c r="J205" s="5" t="s">
        <v>82</v>
      </c>
      <c r="K205" s="5" t="s">
        <v>62</v>
      </c>
      <c r="L205" s="5" t="s">
        <v>203</v>
      </c>
      <c r="M205" s="9">
        <v>4200</v>
      </c>
      <c r="N205" s="12">
        <v>45145</v>
      </c>
      <c r="O205" s="13">
        <v>0.83611111111111114</v>
      </c>
      <c r="P205" s="10">
        <f>( Q205 -C205)*24</f>
        <v>7.4833333332790062</v>
      </c>
      <c r="Q205" s="3" t="s">
        <v>1263</v>
      </c>
      <c r="R205" s="6">
        <v>45145</v>
      </c>
      <c r="S205" s="7">
        <v>0.81458333333333333</v>
      </c>
      <c r="T205" s="3" t="s">
        <v>28</v>
      </c>
      <c r="U205" s="3" t="s">
        <v>29</v>
      </c>
      <c r="V205" s="3" t="s">
        <v>440</v>
      </c>
      <c r="W205" s="2">
        <v>600103</v>
      </c>
      <c r="X205" s="5" t="s">
        <v>1264</v>
      </c>
      <c r="Y205" s="3" t="s">
        <v>114</v>
      </c>
    </row>
    <row r="206" spans="1:25" x14ac:dyDescent="0.25">
      <c r="A206" s="2">
        <v>309</v>
      </c>
      <c r="B206" s="5" t="s">
        <v>1265</v>
      </c>
      <c r="C206" s="4" t="s">
        <v>1266</v>
      </c>
      <c r="D206" s="6">
        <v>45145</v>
      </c>
      <c r="E206" s="7">
        <v>0.51180555555555551</v>
      </c>
      <c r="F206" s="3" t="s">
        <v>1267</v>
      </c>
      <c r="G206" s="3" t="s">
        <v>1268</v>
      </c>
      <c r="H206" s="5" t="s">
        <v>361</v>
      </c>
      <c r="I206" s="8">
        <v>45069</v>
      </c>
      <c r="J206" s="5" t="s">
        <v>72</v>
      </c>
      <c r="K206" s="5" t="s">
        <v>182</v>
      </c>
      <c r="L206" s="5" t="s">
        <v>362</v>
      </c>
      <c r="M206" s="9">
        <v>10082</v>
      </c>
      <c r="N206" s="12">
        <v>45145</v>
      </c>
      <c r="O206" s="13">
        <v>0.8125</v>
      </c>
      <c r="P206" s="10">
        <f>( Q206 -C206)*24</f>
        <v>6.9999999999417923</v>
      </c>
      <c r="Q206" s="3" t="s">
        <v>1269</v>
      </c>
      <c r="R206" s="6">
        <v>45145</v>
      </c>
      <c r="S206" s="7">
        <v>0.80347222222222225</v>
      </c>
      <c r="T206" s="3" t="s">
        <v>28</v>
      </c>
      <c r="U206" s="3" t="s">
        <v>29</v>
      </c>
      <c r="V206" s="3" t="s">
        <v>440</v>
      </c>
      <c r="W206" s="2">
        <v>600052</v>
      </c>
      <c r="X206" s="5" t="s">
        <v>621</v>
      </c>
      <c r="Y206" s="3" t="s">
        <v>76</v>
      </c>
    </row>
    <row r="207" spans="1:25" x14ac:dyDescent="0.25">
      <c r="A207" s="2">
        <v>310</v>
      </c>
      <c r="B207" s="5" t="s">
        <v>1270</v>
      </c>
      <c r="C207" s="4" t="s">
        <v>1271</v>
      </c>
      <c r="D207" s="6">
        <v>45145</v>
      </c>
      <c r="E207" s="7">
        <v>0.51527777777777783</v>
      </c>
      <c r="F207" s="3" t="s">
        <v>1272</v>
      </c>
      <c r="G207" s="3" t="s">
        <v>1273</v>
      </c>
      <c r="H207" s="5" t="s">
        <v>166</v>
      </c>
      <c r="I207" s="8">
        <v>45001</v>
      </c>
      <c r="J207" s="5" t="s">
        <v>868</v>
      </c>
      <c r="K207" s="5" t="s">
        <v>143</v>
      </c>
      <c r="L207" s="5" t="s">
        <v>203</v>
      </c>
      <c r="M207" s="9">
        <v>4310</v>
      </c>
      <c r="N207" s="12">
        <v>45145</v>
      </c>
      <c r="O207" s="13">
        <v>0.75</v>
      </c>
      <c r="P207" s="10">
        <f>( Q207 -C207)*24</f>
        <v>5.1166666667559184</v>
      </c>
      <c r="Q207" s="3" t="s">
        <v>1274</v>
      </c>
      <c r="R207" s="6">
        <v>45145</v>
      </c>
      <c r="S207" s="7">
        <v>0.7284722222222223</v>
      </c>
      <c r="T207" s="3" t="s">
        <v>28</v>
      </c>
      <c r="U207" s="3" t="s">
        <v>41</v>
      </c>
      <c r="V207" s="3" t="s">
        <v>440</v>
      </c>
      <c r="W207" s="2">
        <v>600075</v>
      </c>
      <c r="X207" s="5" t="s">
        <v>285</v>
      </c>
      <c r="Y207" s="3" t="s">
        <v>169</v>
      </c>
    </row>
    <row r="208" spans="1:25" x14ac:dyDescent="0.25">
      <c r="A208" s="2">
        <v>317</v>
      </c>
      <c r="B208" s="5" t="s">
        <v>1275</v>
      </c>
      <c r="C208" s="4" t="s">
        <v>1276</v>
      </c>
      <c r="D208" s="6">
        <v>45145</v>
      </c>
      <c r="E208" s="7">
        <v>0.53680555555555554</v>
      </c>
      <c r="F208" s="3" t="s">
        <v>1277</v>
      </c>
      <c r="G208" s="3" t="s">
        <v>1278</v>
      </c>
      <c r="H208" s="5" t="s">
        <v>1279</v>
      </c>
      <c r="I208" s="8">
        <v>45117</v>
      </c>
      <c r="J208" s="5" t="s">
        <v>24</v>
      </c>
      <c r="K208" s="5" t="s">
        <v>51</v>
      </c>
      <c r="L208" s="5" t="s">
        <v>152</v>
      </c>
      <c r="M208" s="9">
        <v>562</v>
      </c>
      <c r="N208" s="12">
        <v>45145</v>
      </c>
      <c r="O208" s="13">
        <v>0.82638888888888884</v>
      </c>
      <c r="P208" s="10">
        <f>( Q208 -C208)*24</f>
        <v>4.4333333332906477</v>
      </c>
      <c r="Q208" s="3" t="s">
        <v>1195</v>
      </c>
      <c r="R208" s="6">
        <v>45145</v>
      </c>
      <c r="S208" s="7">
        <v>0.72152777777777777</v>
      </c>
      <c r="T208" s="3" t="s">
        <v>28</v>
      </c>
      <c r="U208" s="3" t="s">
        <v>41</v>
      </c>
      <c r="V208" s="3" t="s">
        <v>440</v>
      </c>
      <c r="W208" s="2">
        <v>600060</v>
      </c>
      <c r="X208" s="5" t="s">
        <v>1280</v>
      </c>
      <c r="Y208" s="3" t="s">
        <v>155</v>
      </c>
    </row>
    <row r="209" spans="1:25" x14ac:dyDescent="0.25">
      <c r="A209" s="2">
        <v>318</v>
      </c>
      <c r="B209" s="5" t="s">
        <v>1281</v>
      </c>
      <c r="C209" s="4" t="s">
        <v>1282</v>
      </c>
      <c r="D209" s="6">
        <v>45145</v>
      </c>
      <c r="E209" s="7">
        <v>0.57152777777777775</v>
      </c>
      <c r="F209" s="3" t="s">
        <v>1283</v>
      </c>
      <c r="G209" s="3" t="s">
        <v>1284</v>
      </c>
      <c r="H209" s="5" t="s">
        <v>100</v>
      </c>
      <c r="I209" s="8">
        <v>42003</v>
      </c>
      <c r="J209" s="5" t="s">
        <v>82</v>
      </c>
      <c r="K209" s="5" t="s">
        <v>182</v>
      </c>
      <c r="L209" s="5" t="s">
        <v>52</v>
      </c>
      <c r="M209" s="9">
        <v>84489</v>
      </c>
      <c r="N209" s="12">
        <v>45145</v>
      </c>
      <c r="O209" s="13">
        <v>0.86249999999999993</v>
      </c>
      <c r="P209" s="10">
        <f>( Q209 -C209)*24</f>
        <v>51.933333333407063</v>
      </c>
      <c r="Q209" s="3" t="s">
        <v>1285</v>
      </c>
      <c r="R209" s="6">
        <v>45147</v>
      </c>
      <c r="S209" s="7">
        <v>0.73541666666666661</v>
      </c>
      <c r="T209" s="3" t="s">
        <v>28</v>
      </c>
      <c r="U209" s="3" t="s">
        <v>29</v>
      </c>
      <c r="V209" s="3" t="s">
        <v>258</v>
      </c>
      <c r="W209" s="2">
        <v>600039</v>
      </c>
      <c r="X209" s="5" t="s">
        <v>841</v>
      </c>
      <c r="Y209" s="3" t="s">
        <v>56</v>
      </c>
    </row>
    <row r="210" spans="1:25" x14ac:dyDescent="0.25">
      <c r="A210" s="2">
        <v>319</v>
      </c>
      <c r="B210" s="5" t="s">
        <v>1286</v>
      </c>
      <c r="C210" s="4" t="s">
        <v>1287</v>
      </c>
      <c r="D210" s="6">
        <v>45145</v>
      </c>
      <c r="E210" s="7">
        <v>0.62152777777777779</v>
      </c>
      <c r="F210" s="3" t="s">
        <v>1288</v>
      </c>
      <c r="G210" s="3" t="s">
        <v>1289</v>
      </c>
      <c r="H210" s="5" t="s">
        <v>181</v>
      </c>
      <c r="I210" s="8">
        <v>43545</v>
      </c>
      <c r="J210" s="5" t="s">
        <v>24</v>
      </c>
      <c r="K210" s="5" t="s">
        <v>51</v>
      </c>
      <c r="L210" s="5" t="s">
        <v>52</v>
      </c>
      <c r="M210" s="9">
        <v>44249</v>
      </c>
      <c r="N210" s="12">
        <v>45145</v>
      </c>
      <c r="O210" s="13">
        <v>0.87083333333333324</v>
      </c>
      <c r="P210" s="10">
        <f>( Q210 -C210)*24</f>
        <v>4.4166666665696539</v>
      </c>
      <c r="Q210" s="3" t="s">
        <v>1290</v>
      </c>
      <c r="R210" s="6">
        <v>45145</v>
      </c>
      <c r="S210" s="7">
        <v>0.80555555555555547</v>
      </c>
      <c r="T210" s="3" t="s">
        <v>28</v>
      </c>
      <c r="U210" s="3" t="s">
        <v>29</v>
      </c>
      <c r="V210" s="3" t="s">
        <v>440</v>
      </c>
      <c r="W210" s="2">
        <v>600102</v>
      </c>
      <c r="X210" s="5" t="s">
        <v>184</v>
      </c>
      <c r="Y210" s="3" t="s">
        <v>56</v>
      </c>
    </row>
    <row r="211" spans="1:25" x14ac:dyDescent="0.25">
      <c r="A211" s="2">
        <v>320</v>
      </c>
      <c r="B211" s="5" t="s">
        <v>1291</v>
      </c>
      <c r="C211" s="4" t="s">
        <v>1292</v>
      </c>
      <c r="D211" s="6">
        <v>45145</v>
      </c>
      <c r="E211" s="7">
        <v>0.63263888888888886</v>
      </c>
      <c r="F211" s="3" t="s">
        <v>1293</v>
      </c>
      <c r="G211" s="3" t="s">
        <v>1294</v>
      </c>
      <c r="H211" s="5" t="s">
        <v>255</v>
      </c>
      <c r="I211" s="8">
        <v>44195</v>
      </c>
      <c r="J211" s="5" t="s">
        <v>38</v>
      </c>
      <c r="K211" s="5" t="s">
        <v>25</v>
      </c>
      <c r="L211" s="5" t="s">
        <v>52</v>
      </c>
      <c r="M211" s="9">
        <v>43911</v>
      </c>
      <c r="N211" s="12">
        <v>45145</v>
      </c>
      <c r="O211" s="13">
        <v>0.85416666666666663</v>
      </c>
      <c r="P211" s="10">
        <f>( Q211 -C211)*24</f>
        <v>24.333333333197515</v>
      </c>
      <c r="Q211" s="3" t="s">
        <v>1295</v>
      </c>
      <c r="R211" s="6">
        <v>45146</v>
      </c>
      <c r="S211" s="7">
        <v>0.64652777777777781</v>
      </c>
      <c r="T211" s="3" t="s">
        <v>28</v>
      </c>
      <c r="U211" s="3" t="s">
        <v>41</v>
      </c>
      <c r="V211" s="3" t="s">
        <v>42</v>
      </c>
      <c r="W211" s="2">
        <v>600118</v>
      </c>
      <c r="X211" s="5" t="s">
        <v>1296</v>
      </c>
      <c r="Y211" s="3" t="s">
        <v>1082</v>
      </c>
    </row>
    <row r="212" spans="1:25" x14ac:dyDescent="0.25">
      <c r="A212" s="2">
        <v>321</v>
      </c>
      <c r="B212" s="5" t="s">
        <v>1297</v>
      </c>
      <c r="C212" s="4" t="s">
        <v>1298</v>
      </c>
      <c r="D212" s="6">
        <v>45145</v>
      </c>
      <c r="E212" s="7">
        <v>0.63541666666666663</v>
      </c>
      <c r="F212" s="3" t="s">
        <v>1299</v>
      </c>
      <c r="G212" s="3" t="s">
        <v>1300</v>
      </c>
      <c r="H212" s="5" t="s">
        <v>216</v>
      </c>
      <c r="I212" s="8">
        <v>43417</v>
      </c>
      <c r="J212" s="5" t="s">
        <v>72</v>
      </c>
      <c r="K212" s="5" t="s">
        <v>39</v>
      </c>
      <c r="L212" s="5" t="s">
        <v>52</v>
      </c>
      <c r="M212" s="9">
        <v>89605</v>
      </c>
      <c r="N212" s="12">
        <v>45146</v>
      </c>
      <c r="O212" s="13">
        <v>0.8125</v>
      </c>
      <c r="P212" s="10">
        <f>( Q212 -C212)*24</f>
        <v>25.966666666790843</v>
      </c>
      <c r="Q212" s="3" t="s">
        <v>1302</v>
      </c>
      <c r="R212" s="6">
        <v>45146</v>
      </c>
      <c r="S212" s="7">
        <v>0.71736111111111101</v>
      </c>
      <c r="T212" s="3" t="s">
        <v>28</v>
      </c>
      <c r="U212" s="3" t="s">
        <v>29</v>
      </c>
      <c r="V212" s="3" t="s">
        <v>42</v>
      </c>
      <c r="W212" s="2">
        <v>600095</v>
      </c>
      <c r="X212" s="5" t="s">
        <v>377</v>
      </c>
      <c r="Y212" s="3" t="s">
        <v>765</v>
      </c>
    </row>
    <row r="213" spans="1:25" x14ac:dyDescent="0.25">
      <c r="A213" s="2">
        <v>322</v>
      </c>
      <c r="B213" s="5" t="s">
        <v>1303</v>
      </c>
      <c r="C213" s="4" t="s">
        <v>1304</v>
      </c>
      <c r="D213" s="6">
        <v>45145</v>
      </c>
      <c r="E213" s="7">
        <v>0.64097222222222217</v>
      </c>
      <c r="F213" s="3" t="s">
        <v>1305</v>
      </c>
      <c r="G213" s="3" t="s">
        <v>1306</v>
      </c>
      <c r="H213" s="5" t="s">
        <v>489</v>
      </c>
      <c r="I213" s="8">
        <v>43738</v>
      </c>
      <c r="J213" s="5" t="s">
        <v>72</v>
      </c>
      <c r="K213" s="5" t="s">
        <v>39</v>
      </c>
      <c r="L213" s="5" t="s">
        <v>26</v>
      </c>
      <c r="M213" s="9">
        <v>84079</v>
      </c>
      <c r="N213" s="12">
        <v>45145</v>
      </c>
      <c r="O213" s="13">
        <v>0.77083333333333337</v>
      </c>
      <c r="P213" s="10">
        <f>( Q213 -C213)*24</f>
        <v>1.2833333333255723</v>
      </c>
      <c r="Q213" s="3" t="s">
        <v>40</v>
      </c>
      <c r="R213" s="6">
        <v>45145</v>
      </c>
      <c r="S213" s="7">
        <v>0.69444444444444453</v>
      </c>
      <c r="T213" s="3" t="s">
        <v>28</v>
      </c>
      <c r="U213" s="3" t="s">
        <v>29</v>
      </c>
      <c r="V213" s="3" t="s">
        <v>440</v>
      </c>
      <c r="W213" s="2">
        <v>600068</v>
      </c>
      <c r="X213" s="5" t="s">
        <v>1307</v>
      </c>
      <c r="Y213" s="3" t="s">
        <v>1308</v>
      </c>
    </row>
    <row r="214" spans="1:25" x14ac:dyDescent="0.25">
      <c r="A214" s="2">
        <v>323</v>
      </c>
      <c r="B214" s="5" t="s">
        <v>1309</v>
      </c>
      <c r="C214" s="4" t="s">
        <v>1310</v>
      </c>
      <c r="D214" s="6">
        <v>45145</v>
      </c>
      <c r="E214" s="7">
        <v>0.64513888888888882</v>
      </c>
      <c r="F214" s="3" t="s">
        <v>1311</v>
      </c>
      <c r="G214" s="3" t="s">
        <v>1312</v>
      </c>
      <c r="H214" s="5" t="s">
        <v>23</v>
      </c>
      <c r="I214" s="8">
        <v>42613</v>
      </c>
      <c r="J214" s="5" t="s">
        <v>50</v>
      </c>
      <c r="K214" s="5" t="s">
        <v>39</v>
      </c>
      <c r="L214" s="5" t="s">
        <v>52</v>
      </c>
      <c r="M214" s="9">
        <v>88715</v>
      </c>
      <c r="N214" s="12">
        <v>45146</v>
      </c>
      <c r="O214" s="13">
        <v>0.77083333333333337</v>
      </c>
      <c r="P214" s="10">
        <f>( Q214 -C214)*24</f>
        <v>25.566666666709352</v>
      </c>
      <c r="Q214" s="3" t="s">
        <v>1313</v>
      </c>
      <c r="R214" s="6">
        <v>45146</v>
      </c>
      <c r="S214" s="7">
        <v>0.7104166666666667</v>
      </c>
      <c r="T214" s="3" t="s">
        <v>28</v>
      </c>
      <c r="U214" s="3" t="s">
        <v>29</v>
      </c>
      <c r="V214" s="3" t="s">
        <v>42</v>
      </c>
      <c r="W214" s="2">
        <v>600021</v>
      </c>
      <c r="X214" s="5" t="s">
        <v>1314</v>
      </c>
      <c r="Y214" s="3" t="s">
        <v>32</v>
      </c>
    </row>
    <row r="215" spans="1:25" x14ac:dyDescent="0.25">
      <c r="A215" s="2">
        <v>324</v>
      </c>
      <c r="B215" s="5" t="s">
        <v>1315</v>
      </c>
      <c r="C215" s="4" t="s">
        <v>1177</v>
      </c>
      <c r="D215" s="6">
        <v>45145</v>
      </c>
      <c r="E215" s="7">
        <v>0.64930555555555558</v>
      </c>
      <c r="F215" s="3" t="s">
        <v>1316</v>
      </c>
      <c r="G215" s="3" t="s">
        <v>1317</v>
      </c>
      <c r="H215" s="5" t="s">
        <v>109</v>
      </c>
      <c r="I215" s="8">
        <v>45107</v>
      </c>
      <c r="J215" s="5" t="s">
        <v>868</v>
      </c>
      <c r="K215" s="5" t="s">
        <v>51</v>
      </c>
      <c r="L215" s="5" t="s">
        <v>152</v>
      </c>
      <c r="M215" s="9">
        <v>1891</v>
      </c>
      <c r="N215" s="12">
        <v>45145</v>
      </c>
      <c r="O215" s="13">
        <v>0.75</v>
      </c>
      <c r="P215" s="10">
        <f>( Q215 -C215)*24</f>
        <v>2.8166666667675599</v>
      </c>
      <c r="Q215" s="3" t="s">
        <v>1318</v>
      </c>
      <c r="R215" s="6">
        <v>45145</v>
      </c>
      <c r="S215" s="7">
        <v>0.76666666666666661</v>
      </c>
      <c r="T215" s="3" t="s">
        <v>28</v>
      </c>
      <c r="U215" s="3" t="s">
        <v>41</v>
      </c>
      <c r="V215" s="3" t="s">
        <v>440</v>
      </c>
      <c r="W215" s="2">
        <v>600040</v>
      </c>
      <c r="X215" s="5" t="s">
        <v>1319</v>
      </c>
      <c r="Y215" s="3" t="s">
        <v>56</v>
      </c>
    </row>
    <row r="216" spans="1:25" x14ac:dyDescent="0.25">
      <c r="A216" s="2">
        <v>325</v>
      </c>
      <c r="B216" s="5" t="s">
        <v>1320</v>
      </c>
      <c r="C216" s="4" t="s">
        <v>1321</v>
      </c>
      <c r="D216" s="6">
        <v>45145</v>
      </c>
      <c r="E216" s="7">
        <v>0.65069444444444446</v>
      </c>
      <c r="F216" s="3" t="s">
        <v>1322</v>
      </c>
      <c r="G216" s="3" t="s">
        <v>1323</v>
      </c>
      <c r="H216" s="5" t="s">
        <v>1324</v>
      </c>
      <c r="I216" s="8">
        <v>45138</v>
      </c>
      <c r="J216" s="5" t="s">
        <v>24</v>
      </c>
      <c r="K216" s="5" t="s">
        <v>182</v>
      </c>
      <c r="L216" s="5" t="s">
        <v>152</v>
      </c>
      <c r="M216" s="9">
        <v>1221</v>
      </c>
      <c r="N216" s="12">
        <v>45145</v>
      </c>
      <c r="O216" s="13">
        <v>0.81666666666666676</v>
      </c>
      <c r="P216" s="10">
        <f>( Q216 -C216)*24</f>
        <v>1.6500000001396984</v>
      </c>
      <c r="Q216" s="3" t="s">
        <v>1325</v>
      </c>
      <c r="R216" s="6">
        <v>45145</v>
      </c>
      <c r="S216" s="7">
        <v>0.71944444444444444</v>
      </c>
      <c r="T216" s="3" t="s">
        <v>28</v>
      </c>
      <c r="U216" s="3" t="s">
        <v>41</v>
      </c>
      <c r="V216" s="3" t="s">
        <v>440</v>
      </c>
      <c r="W216" s="2">
        <v>600040</v>
      </c>
      <c r="X216" s="5" t="s">
        <v>1326</v>
      </c>
      <c r="Y216" s="3" t="s">
        <v>44</v>
      </c>
    </row>
    <row r="217" spans="1:25" x14ac:dyDescent="0.25">
      <c r="A217" s="2">
        <v>326</v>
      </c>
      <c r="B217" s="5" t="s">
        <v>1327</v>
      </c>
      <c r="C217" s="4" t="s">
        <v>1328</v>
      </c>
      <c r="D217" s="6">
        <v>45145</v>
      </c>
      <c r="E217" s="7">
        <v>0.66180555555555554</v>
      </c>
      <c r="F217" s="3" t="s">
        <v>1329</v>
      </c>
      <c r="G217" s="3" t="s">
        <v>1330</v>
      </c>
      <c r="H217" s="5" t="s">
        <v>166</v>
      </c>
      <c r="I217" s="8">
        <v>45100</v>
      </c>
      <c r="J217" s="5" t="s">
        <v>72</v>
      </c>
      <c r="K217" s="5" t="s">
        <v>182</v>
      </c>
      <c r="L217" s="5" t="s">
        <v>152</v>
      </c>
      <c r="M217" s="9">
        <v>785</v>
      </c>
      <c r="N217" s="12">
        <v>45145</v>
      </c>
      <c r="O217" s="13">
        <v>0.85416666666666663</v>
      </c>
      <c r="P217" s="10">
        <f>( Q217 -C217)*24</f>
        <v>3.3166666666511446</v>
      </c>
      <c r="Q217" s="3" t="s">
        <v>1331</v>
      </c>
      <c r="R217" s="6">
        <v>45145</v>
      </c>
      <c r="S217" s="7">
        <v>0.79999999999999993</v>
      </c>
      <c r="T217" s="3" t="s">
        <v>28</v>
      </c>
      <c r="U217" s="3" t="s">
        <v>41</v>
      </c>
      <c r="V217" s="3" t="s">
        <v>440</v>
      </c>
      <c r="W217" s="2">
        <v>600081</v>
      </c>
      <c r="X217" s="5" t="s">
        <v>168</v>
      </c>
      <c r="Y217" s="3" t="s">
        <v>169</v>
      </c>
    </row>
    <row r="218" spans="1:25" x14ac:dyDescent="0.25">
      <c r="A218" s="2">
        <v>327</v>
      </c>
      <c r="B218" s="5" t="s">
        <v>1332</v>
      </c>
      <c r="C218" s="4" t="s">
        <v>1333</v>
      </c>
      <c r="D218" s="6">
        <v>45145</v>
      </c>
      <c r="E218" s="7">
        <v>0.66249999999999998</v>
      </c>
      <c r="F218" s="3" t="s">
        <v>1334</v>
      </c>
      <c r="G218" s="3" t="s">
        <v>1335</v>
      </c>
      <c r="H218" s="5" t="s">
        <v>37</v>
      </c>
      <c r="I218" s="8">
        <v>43830</v>
      </c>
      <c r="J218" s="5" t="s">
        <v>50</v>
      </c>
      <c r="K218" s="5" t="s">
        <v>39</v>
      </c>
      <c r="L218" s="5" t="s">
        <v>52</v>
      </c>
      <c r="M218" s="9">
        <v>46914</v>
      </c>
      <c r="N218" s="12">
        <v>45147</v>
      </c>
      <c r="O218" s="13">
        <v>0.72916666666666663</v>
      </c>
      <c r="P218" s="10">
        <f>( Q218 -C218)*24</f>
        <v>47.950000000011642</v>
      </c>
      <c r="Q218" s="3" t="s">
        <v>1336</v>
      </c>
      <c r="R218" s="6">
        <v>45147</v>
      </c>
      <c r="S218" s="7">
        <v>0.66041666666666665</v>
      </c>
      <c r="T218" s="3" t="s">
        <v>28</v>
      </c>
      <c r="U218" s="3" t="s">
        <v>29</v>
      </c>
      <c r="V218" s="3" t="s">
        <v>258</v>
      </c>
      <c r="W218" s="2">
        <v>600001</v>
      </c>
      <c r="X218" s="5" t="s">
        <v>272</v>
      </c>
      <c r="Y218" s="3" t="s">
        <v>267</v>
      </c>
    </row>
    <row r="219" spans="1:25" x14ac:dyDescent="0.25">
      <c r="A219" s="2">
        <v>328</v>
      </c>
      <c r="B219" s="5" t="s">
        <v>1337</v>
      </c>
      <c r="C219" s="4" t="s">
        <v>1338</v>
      </c>
      <c r="D219" s="6">
        <v>45145</v>
      </c>
      <c r="E219" s="7">
        <v>0.67152777777777783</v>
      </c>
      <c r="F219" s="3" t="s">
        <v>1339</v>
      </c>
      <c r="G219" s="3" t="s">
        <v>1340</v>
      </c>
      <c r="H219" s="5" t="s">
        <v>151</v>
      </c>
      <c r="I219" s="8">
        <v>44995</v>
      </c>
      <c r="J219" s="5" t="s">
        <v>24</v>
      </c>
      <c r="K219" s="5" t="s">
        <v>126</v>
      </c>
      <c r="L219" s="5" t="s">
        <v>203</v>
      </c>
      <c r="M219" s="9">
        <v>1515</v>
      </c>
      <c r="N219" s="12">
        <v>45145</v>
      </c>
      <c r="O219" s="13">
        <v>0.92152777777777783</v>
      </c>
      <c r="P219" s="10">
        <f>( Q219 -C219)*24</f>
        <v>1.78333333338378</v>
      </c>
      <c r="Q219" s="3" t="s">
        <v>1341</v>
      </c>
      <c r="R219" s="6">
        <v>45145</v>
      </c>
      <c r="S219" s="7">
        <v>0.74583333333333324</v>
      </c>
      <c r="T219" s="3" t="s">
        <v>28</v>
      </c>
      <c r="U219" s="3" t="s">
        <v>29</v>
      </c>
      <c r="V219" s="3" t="s">
        <v>440</v>
      </c>
      <c r="W219" s="2">
        <v>600082</v>
      </c>
      <c r="X219" s="5" t="s">
        <v>154</v>
      </c>
      <c r="Y219" s="3" t="s">
        <v>557</v>
      </c>
    </row>
    <row r="220" spans="1:25" x14ac:dyDescent="0.25">
      <c r="A220" s="2">
        <v>329</v>
      </c>
      <c r="B220" s="5" t="s">
        <v>1342</v>
      </c>
      <c r="C220" s="4" t="s">
        <v>1343</v>
      </c>
      <c r="D220" s="6">
        <v>45145</v>
      </c>
      <c r="E220" s="7">
        <v>0.67847222222222225</v>
      </c>
      <c r="F220" s="3" t="s">
        <v>1344</v>
      </c>
      <c r="G220" s="3" t="s">
        <v>1345</v>
      </c>
      <c r="H220" s="5" t="s">
        <v>347</v>
      </c>
      <c r="I220" s="8">
        <v>42086</v>
      </c>
      <c r="J220" s="5" t="s">
        <v>50</v>
      </c>
      <c r="K220" s="5" t="s">
        <v>143</v>
      </c>
      <c r="L220" s="5" t="s">
        <v>52</v>
      </c>
      <c r="M220" s="9">
        <v>67485</v>
      </c>
      <c r="N220" s="12">
        <v>45146</v>
      </c>
      <c r="O220" s="13">
        <v>0.77013888888888893</v>
      </c>
      <c r="P220" s="10">
        <f>( Q220 -C220)*24</f>
        <v>23.25</v>
      </c>
      <c r="Q220" s="3" t="s">
        <v>1346</v>
      </c>
      <c r="R220" s="6">
        <v>45146</v>
      </c>
      <c r="S220" s="7">
        <v>0.64722222222222225</v>
      </c>
      <c r="T220" s="3" t="s">
        <v>28</v>
      </c>
      <c r="U220" s="3" t="s">
        <v>29</v>
      </c>
      <c r="V220" s="3" t="s">
        <v>42</v>
      </c>
      <c r="W220" s="2">
        <v>600082</v>
      </c>
      <c r="X220" s="5" t="s">
        <v>1347</v>
      </c>
      <c r="Y220" s="3" t="s">
        <v>185</v>
      </c>
    </row>
    <row r="221" spans="1:25" x14ac:dyDescent="0.25">
      <c r="A221" s="2">
        <v>330</v>
      </c>
      <c r="B221" s="5" t="s">
        <v>1348</v>
      </c>
      <c r="C221" s="4" t="s">
        <v>1349</v>
      </c>
      <c r="D221" s="6">
        <v>45145</v>
      </c>
      <c r="E221" s="7">
        <v>0.68680555555555556</v>
      </c>
      <c r="F221" s="3" t="s">
        <v>1350</v>
      </c>
      <c r="G221" s="3" t="s">
        <v>1351</v>
      </c>
      <c r="H221" s="5" t="s">
        <v>248</v>
      </c>
      <c r="I221" s="8">
        <v>44859</v>
      </c>
      <c r="J221" s="5" t="s">
        <v>24</v>
      </c>
      <c r="K221" s="5" t="s">
        <v>126</v>
      </c>
      <c r="L221" s="5" t="s">
        <v>362</v>
      </c>
      <c r="M221" s="9">
        <v>10330</v>
      </c>
      <c r="N221" s="12">
        <v>45145</v>
      </c>
      <c r="O221" s="13">
        <v>0.93680555555555556</v>
      </c>
      <c r="P221" s="10">
        <f>( Q221 -C221)*24</f>
        <v>21.666666666744277</v>
      </c>
      <c r="Q221" s="3" t="s">
        <v>1352</v>
      </c>
      <c r="R221" s="6">
        <v>45146</v>
      </c>
      <c r="S221" s="7">
        <v>0.58958333333333335</v>
      </c>
      <c r="T221" s="3" t="s">
        <v>28</v>
      </c>
      <c r="U221" s="3" t="s">
        <v>29</v>
      </c>
      <c r="V221" s="3" t="s">
        <v>42</v>
      </c>
      <c r="W221" s="2">
        <v>600019</v>
      </c>
      <c r="X221" s="5" t="s">
        <v>1353</v>
      </c>
      <c r="Y221" s="3" t="s">
        <v>1082</v>
      </c>
    </row>
    <row r="222" spans="1:25" x14ac:dyDescent="0.25">
      <c r="A222" s="2">
        <v>331</v>
      </c>
      <c r="B222" s="5" t="s">
        <v>1354</v>
      </c>
      <c r="C222" s="4" t="s">
        <v>1355</v>
      </c>
      <c r="D222" s="6">
        <v>45146</v>
      </c>
      <c r="E222" s="7">
        <v>0.37152777777777773</v>
      </c>
      <c r="F222" s="3" t="s">
        <v>1356</v>
      </c>
      <c r="G222" s="3" t="s">
        <v>1357</v>
      </c>
      <c r="H222" s="5" t="s">
        <v>1279</v>
      </c>
      <c r="I222" s="8">
        <v>45040</v>
      </c>
      <c r="J222" s="5" t="s">
        <v>38</v>
      </c>
      <c r="K222" s="5" t="s">
        <v>126</v>
      </c>
      <c r="L222" s="5" t="s">
        <v>203</v>
      </c>
      <c r="M222" s="9">
        <v>5858</v>
      </c>
      <c r="N222" s="12">
        <v>45146</v>
      </c>
      <c r="O222" s="13">
        <v>0.72916666666666663</v>
      </c>
      <c r="P222" s="10">
        <f>( Q222 -C222)*24</f>
        <v>8.3666666665230878</v>
      </c>
      <c r="Q222" s="3" t="s">
        <v>1358</v>
      </c>
      <c r="R222" s="6">
        <v>45146</v>
      </c>
      <c r="S222" s="7">
        <v>0.72013888888888899</v>
      </c>
      <c r="T222" s="3" t="s">
        <v>28</v>
      </c>
      <c r="U222" s="3" t="s">
        <v>41</v>
      </c>
      <c r="V222" s="3" t="s">
        <v>42</v>
      </c>
      <c r="W222" s="2">
        <v>600021</v>
      </c>
      <c r="X222" s="5" t="s">
        <v>1359</v>
      </c>
      <c r="Y222" s="3" t="s">
        <v>56</v>
      </c>
    </row>
    <row r="223" spans="1:25" x14ac:dyDescent="0.25">
      <c r="A223" s="2">
        <v>332</v>
      </c>
      <c r="B223" s="5" t="s">
        <v>1360</v>
      </c>
      <c r="C223" s="4" t="s">
        <v>1361</v>
      </c>
      <c r="D223" s="6">
        <v>45146</v>
      </c>
      <c r="E223" s="7">
        <v>0.38541666666666669</v>
      </c>
      <c r="F223" s="3" t="s">
        <v>1362</v>
      </c>
      <c r="G223" s="3" t="s">
        <v>1363</v>
      </c>
      <c r="H223" s="5" t="s">
        <v>190</v>
      </c>
      <c r="I223" s="8">
        <v>43013</v>
      </c>
      <c r="J223" s="5" t="s">
        <v>38</v>
      </c>
      <c r="K223" s="5" t="s">
        <v>51</v>
      </c>
      <c r="L223" s="5" t="s">
        <v>52</v>
      </c>
      <c r="M223" s="9">
        <v>115752</v>
      </c>
      <c r="N223" s="12">
        <v>45146</v>
      </c>
      <c r="O223" s="13">
        <v>0.77083333333333337</v>
      </c>
      <c r="P223" s="10">
        <f>( Q223 -C223)*24</f>
        <v>32.416666666686069</v>
      </c>
      <c r="Q223" s="3" t="s">
        <v>1364</v>
      </c>
      <c r="R223" s="6">
        <v>45147</v>
      </c>
      <c r="S223" s="7">
        <v>0.73611111111111116</v>
      </c>
      <c r="T223" s="3" t="s">
        <v>28</v>
      </c>
      <c r="U223" s="3" t="s">
        <v>41</v>
      </c>
      <c r="V223" s="3" t="s">
        <v>258</v>
      </c>
      <c r="W223" s="2">
        <v>600068</v>
      </c>
      <c r="X223" s="5" t="s">
        <v>829</v>
      </c>
      <c r="Y223" s="3" t="s">
        <v>1365</v>
      </c>
    </row>
    <row r="224" spans="1:25" x14ac:dyDescent="0.25">
      <c r="A224" s="2">
        <v>334</v>
      </c>
      <c r="B224" s="5" t="s">
        <v>1366</v>
      </c>
      <c r="C224" s="4" t="s">
        <v>1367</v>
      </c>
      <c r="D224" s="6">
        <v>45146</v>
      </c>
      <c r="E224" s="7">
        <v>0.40902777777777777</v>
      </c>
      <c r="F224" s="3" t="s">
        <v>1368</v>
      </c>
      <c r="G224" s="3" t="s">
        <v>1369</v>
      </c>
      <c r="H224" s="5" t="s">
        <v>1370</v>
      </c>
      <c r="I224" s="8">
        <v>42000</v>
      </c>
      <c r="J224" s="5" t="s">
        <v>24</v>
      </c>
      <c r="K224" s="5" t="s">
        <v>101</v>
      </c>
      <c r="L224" s="5" t="s">
        <v>52</v>
      </c>
      <c r="M224" s="9">
        <v>34491</v>
      </c>
      <c r="N224" s="12">
        <v>45146</v>
      </c>
      <c r="O224" s="13">
        <v>0.78402777777777777</v>
      </c>
      <c r="P224" s="10">
        <f>( Q224 -C224)*24</f>
        <v>8.6999999998952262</v>
      </c>
      <c r="Q224" s="3" t="s">
        <v>1372</v>
      </c>
      <c r="R224" s="6">
        <v>45146</v>
      </c>
      <c r="S224" s="7">
        <v>0.7715277777777777</v>
      </c>
      <c r="T224" s="3" t="s">
        <v>28</v>
      </c>
      <c r="U224" s="3" t="s">
        <v>29</v>
      </c>
      <c r="V224" s="3" t="s">
        <v>42</v>
      </c>
      <c r="W224" s="2">
        <v>600099</v>
      </c>
      <c r="X224" s="5" t="s">
        <v>1373</v>
      </c>
      <c r="Y224" s="3" t="s">
        <v>66</v>
      </c>
    </row>
    <row r="225" spans="1:25" x14ac:dyDescent="0.25">
      <c r="A225" s="2">
        <v>335</v>
      </c>
      <c r="B225" s="5" t="s">
        <v>1374</v>
      </c>
      <c r="C225" s="4" t="s">
        <v>1375</v>
      </c>
      <c r="D225" s="6">
        <v>45146</v>
      </c>
      <c r="E225" s="7">
        <v>0.41388888888888892</v>
      </c>
      <c r="F225" s="3" t="s">
        <v>1376</v>
      </c>
      <c r="G225" s="3" t="s">
        <v>1377</v>
      </c>
      <c r="H225" s="5" t="s">
        <v>151</v>
      </c>
      <c r="I225" s="8">
        <v>44376</v>
      </c>
      <c r="J225" s="5" t="s">
        <v>38</v>
      </c>
      <c r="K225" s="5" t="s">
        <v>39</v>
      </c>
      <c r="L225" s="5" t="s">
        <v>52</v>
      </c>
      <c r="M225" s="9">
        <v>33822</v>
      </c>
      <c r="N225" s="12">
        <v>45146</v>
      </c>
      <c r="O225" s="13">
        <v>0.72916666666666663</v>
      </c>
      <c r="P225" s="10">
        <f>( Q225 -C225)*24</f>
        <v>6.0833333332557231</v>
      </c>
      <c r="Q225" s="3" t="s">
        <v>1378</v>
      </c>
      <c r="R225" s="6">
        <v>45146</v>
      </c>
      <c r="S225" s="7">
        <v>0.66736111111111107</v>
      </c>
      <c r="T225" s="3" t="s">
        <v>28</v>
      </c>
      <c r="U225" s="3" t="s">
        <v>41</v>
      </c>
      <c r="V225" s="3" t="s">
        <v>42</v>
      </c>
      <c r="W225" s="2">
        <v>600021</v>
      </c>
      <c r="X225" s="5" t="s">
        <v>790</v>
      </c>
      <c r="Y225" s="3" t="s">
        <v>114</v>
      </c>
    </row>
    <row r="226" spans="1:25" x14ac:dyDescent="0.25">
      <c r="A226" s="2">
        <v>337</v>
      </c>
      <c r="B226" s="5" t="s">
        <v>1379</v>
      </c>
      <c r="C226" s="4" t="s">
        <v>1380</v>
      </c>
      <c r="D226" s="6">
        <v>45146</v>
      </c>
      <c r="E226" s="7">
        <v>0.44166666666666665</v>
      </c>
      <c r="F226" s="3" t="s">
        <v>1381</v>
      </c>
      <c r="G226" s="3" t="s">
        <v>1382</v>
      </c>
      <c r="H226" s="5" t="s">
        <v>498</v>
      </c>
      <c r="I226" s="8">
        <v>42296</v>
      </c>
      <c r="J226" s="5" t="s">
        <v>82</v>
      </c>
      <c r="K226" s="5" t="s">
        <v>182</v>
      </c>
      <c r="L226" s="5" t="s">
        <v>52</v>
      </c>
      <c r="M226" s="9">
        <v>27788</v>
      </c>
      <c r="N226" s="12">
        <v>45146</v>
      </c>
      <c r="O226" s="13">
        <v>0.85763888888888884</v>
      </c>
      <c r="P226" s="10">
        <f>( Q226 -C226)*24</f>
        <v>8.3666666666977108</v>
      </c>
      <c r="Q226" s="3" t="s">
        <v>1383</v>
      </c>
      <c r="R226" s="6">
        <v>45146</v>
      </c>
      <c r="S226" s="7">
        <v>0.79027777777777775</v>
      </c>
      <c r="T226" s="3" t="s">
        <v>28</v>
      </c>
      <c r="U226" s="3" t="s">
        <v>29</v>
      </c>
      <c r="V226" s="3" t="s">
        <v>42</v>
      </c>
      <c r="W226" s="2">
        <v>600068</v>
      </c>
      <c r="X226" s="5" t="s">
        <v>1384</v>
      </c>
      <c r="Y226" s="3" t="s">
        <v>76</v>
      </c>
    </row>
    <row r="227" spans="1:25" x14ac:dyDescent="0.25">
      <c r="A227" s="2">
        <v>338</v>
      </c>
      <c r="B227" s="5" t="s">
        <v>1385</v>
      </c>
      <c r="C227" s="4" t="s">
        <v>1386</v>
      </c>
      <c r="D227" s="6">
        <v>45146</v>
      </c>
      <c r="E227" s="7">
        <v>0.44444444444444442</v>
      </c>
      <c r="F227" s="3" t="s">
        <v>1387</v>
      </c>
      <c r="G227" s="3" t="s">
        <v>1388</v>
      </c>
      <c r="H227" s="5" t="s">
        <v>1389</v>
      </c>
      <c r="I227" s="8">
        <v>39953</v>
      </c>
      <c r="J227" s="5" t="s">
        <v>72</v>
      </c>
      <c r="K227" s="5" t="s">
        <v>110</v>
      </c>
      <c r="L227" s="5" t="s">
        <v>52</v>
      </c>
      <c r="M227" s="9">
        <v>118062</v>
      </c>
      <c r="N227" s="12">
        <v>45149</v>
      </c>
      <c r="O227" s="13">
        <v>0.77083333333333337</v>
      </c>
      <c r="P227" s="10">
        <f>( Q227 -C227)*24</f>
        <v>79.866666666639503</v>
      </c>
      <c r="Q227" s="3" t="s">
        <v>1390</v>
      </c>
      <c r="R227" s="6">
        <v>45149</v>
      </c>
      <c r="S227" s="7">
        <v>0.77222222222222225</v>
      </c>
      <c r="T227" s="3" t="s">
        <v>28</v>
      </c>
      <c r="U227" s="3" t="s">
        <v>41</v>
      </c>
      <c r="V227" s="3" t="s">
        <v>592</v>
      </c>
      <c r="W227" s="2">
        <v>600060</v>
      </c>
      <c r="X227" s="5" t="s">
        <v>1391</v>
      </c>
      <c r="Y227" s="3" t="s">
        <v>66</v>
      </c>
    </row>
    <row r="228" spans="1:25" x14ac:dyDescent="0.25">
      <c r="A228" s="2">
        <v>339</v>
      </c>
      <c r="B228" s="5" t="s">
        <v>1392</v>
      </c>
      <c r="C228" s="4" t="s">
        <v>1393</v>
      </c>
      <c r="D228" s="6">
        <v>45146</v>
      </c>
      <c r="E228" s="7">
        <v>0.45416666666666666</v>
      </c>
      <c r="F228" s="3" t="s">
        <v>1394</v>
      </c>
      <c r="G228" s="3" t="s">
        <v>1395</v>
      </c>
      <c r="H228" s="5" t="s">
        <v>361</v>
      </c>
      <c r="I228" s="8">
        <v>44862</v>
      </c>
      <c r="J228" s="5" t="s">
        <v>38</v>
      </c>
      <c r="K228" s="5" t="s">
        <v>715</v>
      </c>
      <c r="L228" s="5" t="s">
        <v>52</v>
      </c>
      <c r="M228" s="9">
        <v>13822</v>
      </c>
      <c r="N228" s="12">
        <v>45146</v>
      </c>
      <c r="O228" s="13">
        <v>0.8125</v>
      </c>
      <c r="P228" s="10">
        <f>( Q228 -C228)*24</f>
        <v>7.1499999999068677</v>
      </c>
      <c r="Q228" s="3" t="s">
        <v>1396</v>
      </c>
      <c r="R228" s="6">
        <v>45146</v>
      </c>
      <c r="S228" s="7">
        <v>0.75208333333333333</v>
      </c>
      <c r="T228" s="3" t="s">
        <v>28</v>
      </c>
      <c r="U228" s="3" t="s">
        <v>41</v>
      </c>
      <c r="V228" s="3" t="s">
        <v>42</v>
      </c>
      <c r="W228" s="2">
        <v>600118</v>
      </c>
      <c r="X228" s="5" t="s">
        <v>1264</v>
      </c>
      <c r="Y228" s="3" t="s">
        <v>66</v>
      </c>
    </row>
    <row r="229" spans="1:25" x14ac:dyDescent="0.25">
      <c r="A229" s="2">
        <v>340</v>
      </c>
      <c r="B229" s="5" t="s">
        <v>1397</v>
      </c>
      <c r="C229" s="4" t="s">
        <v>1398</v>
      </c>
      <c r="D229" s="6">
        <v>45146</v>
      </c>
      <c r="E229" s="7">
        <v>0.45694444444444443</v>
      </c>
      <c r="F229" s="3" t="s">
        <v>1399</v>
      </c>
      <c r="G229" s="3" t="s">
        <v>1400</v>
      </c>
      <c r="H229" s="5" t="s">
        <v>489</v>
      </c>
      <c r="I229" s="8">
        <v>43762</v>
      </c>
      <c r="J229" s="5" t="s">
        <v>82</v>
      </c>
      <c r="K229" s="5" t="s">
        <v>110</v>
      </c>
      <c r="L229" s="5" t="s">
        <v>26</v>
      </c>
      <c r="M229" s="9">
        <v>49125</v>
      </c>
      <c r="N229" s="12">
        <v>45146</v>
      </c>
      <c r="O229" s="13">
        <v>0.87361111111111101</v>
      </c>
      <c r="P229" s="10">
        <f>( Q229 -C229)*24</f>
        <v>26.483333333395422</v>
      </c>
      <c r="Q229" s="3" t="s">
        <v>1401</v>
      </c>
      <c r="R229" s="6">
        <v>45147</v>
      </c>
      <c r="S229" s="7">
        <v>0.56041666666666667</v>
      </c>
      <c r="T229" s="3" t="s">
        <v>28</v>
      </c>
      <c r="U229" s="3" t="s">
        <v>29</v>
      </c>
      <c r="V229" s="3" t="s">
        <v>258</v>
      </c>
      <c r="W229" s="2">
        <v>602001</v>
      </c>
      <c r="X229" s="5" t="s">
        <v>1307</v>
      </c>
      <c r="Y229" s="3" t="s">
        <v>66</v>
      </c>
    </row>
    <row r="230" spans="1:25" x14ac:dyDescent="0.25">
      <c r="A230" s="2">
        <v>341</v>
      </c>
      <c r="B230" s="5" t="s">
        <v>1402</v>
      </c>
      <c r="C230" s="4" t="s">
        <v>1403</v>
      </c>
      <c r="D230" s="6">
        <v>45146</v>
      </c>
      <c r="E230" s="7">
        <v>0.4604166666666667</v>
      </c>
      <c r="F230" s="3" t="s">
        <v>1404</v>
      </c>
      <c r="G230" s="3" t="s">
        <v>1405</v>
      </c>
      <c r="H230" s="5" t="s">
        <v>61</v>
      </c>
      <c r="I230" s="8">
        <v>42668</v>
      </c>
      <c r="J230" s="5" t="s">
        <v>72</v>
      </c>
      <c r="K230" s="5" t="s">
        <v>39</v>
      </c>
      <c r="L230" s="5" t="s">
        <v>52</v>
      </c>
      <c r="M230" s="9">
        <v>48560</v>
      </c>
      <c r="N230" s="12">
        <v>45146</v>
      </c>
      <c r="O230" s="13">
        <v>0.8125</v>
      </c>
      <c r="P230" s="10">
        <f>( Q230 -C230)*24</f>
        <v>6.9499999999534339</v>
      </c>
      <c r="Q230" s="3" t="s">
        <v>1406</v>
      </c>
      <c r="R230" s="6">
        <v>45146</v>
      </c>
      <c r="S230" s="7">
        <v>0.75</v>
      </c>
      <c r="T230" s="3" t="s">
        <v>28</v>
      </c>
      <c r="U230" s="3" t="s">
        <v>41</v>
      </c>
      <c r="V230" s="3" t="s">
        <v>42</v>
      </c>
      <c r="W230" s="2">
        <v>622001</v>
      </c>
      <c r="X230" s="5" t="s">
        <v>121</v>
      </c>
      <c r="Y230" s="3" t="s">
        <v>56</v>
      </c>
    </row>
    <row r="231" spans="1:25" x14ac:dyDescent="0.25">
      <c r="A231" s="2">
        <v>343</v>
      </c>
      <c r="B231" s="5" t="s">
        <v>1407</v>
      </c>
      <c r="C231" s="4" t="s">
        <v>1408</v>
      </c>
      <c r="D231" s="6">
        <v>45146</v>
      </c>
      <c r="E231" s="7">
        <v>0.47152777777777777</v>
      </c>
      <c r="F231" s="3" t="s">
        <v>1409</v>
      </c>
      <c r="G231" s="3" t="s">
        <v>1410</v>
      </c>
      <c r="H231" s="5" t="s">
        <v>347</v>
      </c>
      <c r="I231" s="8">
        <v>43035</v>
      </c>
      <c r="J231" s="5" t="s">
        <v>82</v>
      </c>
      <c r="K231" s="5" t="s">
        <v>62</v>
      </c>
      <c r="L231" s="5" t="s">
        <v>26</v>
      </c>
      <c r="M231" s="9">
        <v>18218</v>
      </c>
      <c r="N231" s="12">
        <v>45146</v>
      </c>
      <c r="O231" s="13">
        <v>0.63750000000000007</v>
      </c>
      <c r="P231" s="10">
        <f>( Q231 -C231)*24</f>
        <v>1.8833333333604969</v>
      </c>
      <c r="Q231" s="3" t="s">
        <v>1411</v>
      </c>
      <c r="R231" s="6">
        <v>45146</v>
      </c>
      <c r="S231" s="7">
        <v>0.54999999999999993</v>
      </c>
      <c r="T231" s="3" t="s">
        <v>28</v>
      </c>
      <c r="U231" s="3" t="s">
        <v>29</v>
      </c>
      <c r="V231" s="3" t="s">
        <v>42</v>
      </c>
      <c r="W231" s="2">
        <v>600049</v>
      </c>
      <c r="X231" s="5" t="s">
        <v>350</v>
      </c>
      <c r="Y231" s="3" t="s">
        <v>66</v>
      </c>
    </row>
    <row r="232" spans="1:25" x14ac:dyDescent="0.25">
      <c r="A232" s="2">
        <v>344</v>
      </c>
      <c r="B232" s="5" t="s">
        <v>1412</v>
      </c>
      <c r="C232" s="4" t="s">
        <v>1413</v>
      </c>
      <c r="D232" s="6">
        <v>45146</v>
      </c>
      <c r="E232" s="7">
        <v>0.47222222222222227</v>
      </c>
      <c r="F232" s="3" t="s">
        <v>1414</v>
      </c>
      <c r="G232" s="3" t="s">
        <v>1415</v>
      </c>
      <c r="H232" s="5" t="s">
        <v>361</v>
      </c>
      <c r="I232" s="8">
        <v>44103</v>
      </c>
      <c r="J232" s="5" t="s">
        <v>24</v>
      </c>
      <c r="K232" s="5" t="s">
        <v>101</v>
      </c>
      <c r="L232" s="5" t="s">
        <v>52</v>
      </c>
      <c r="M232" s="9">
        <v>58048</v>
      </c>
      <c r="N232" s="12">
        <v>45146</v>
      </c>
      <c r="O232" s="13">
        <v>0.8027777777777777</v>
      </c>
      <c r="P232" s="10">
        <f>( Q232 -C232)*24</f>
        <v>7.6500000001396984</v>
      </c>
      <c r="Q232" s="3" t="s">
        <v>1416</v>
      </c>
      <c r="R232" s="6">
        <v>45146</v>
      </c>
      <c r="S232" s="7">
        <v>0.7909722222222223</v>
      </c>
      <c r="T232" s="3" t="s">
        <v>28</v>
      </c>
      <c r="U232" s="3" t="s">
        <v>29</v>
      </c>
      <c r="V232" s="3" t="s">
        <v>42</v>
      </c>
      <c r="W232" s="2">
        <v>600028</v>
      </c>
      <c r="X232" s="5" t="s">
        <v>1417</v>
      </c>
      <c r="Y232" s="3" t="s">
        <v>1418</v>
      </c>
    </row>
    <row r="233" spans="1:25" x14ac:dyDescent="0.25">
      <c r="A233" s="2">
        <v>345</v>
      </c>
      <c r="B233" s="5" t="s">
        <v>1419</v>
      </c>
      <c r="C233" s="4" t="s">
        <v>1420</v>
      </c>
      <c r="D233" s="6">
        <v>45146</v>
      </c>
      <c r="E233" s="7">
        <v>0.4770833333333333</v>
      </c>
      <c r="F233" s="3" t="s">
        <v>1421</v>
      </c>
      <c r="G233" s="3" t="s">
        <v>1422</v>
      </c>
      <c r="H233" s="5" t="s">
        <v>135</v>
      </c>
      <c r="I233" s="8">
        <v>44803</v>
      </c>
      <c r="J233" s="5" t="s">
        <v>24</v>
      </c>
      <c r="K233" s="5" t="s">
        <v>101</v>
      </c>
      <c r="L233" s="5" t="s">
        <v>26</v>
      </c>
      <c r="M233" s="9">
        <v>7126</v>
      </c>
      <c r="N233" s="12">
        <v>45146</v>
      </c>
      <c r="O233" s="13">
        <v>0.80972222222222223</v>
      </c>
      <c r="P233" s="10">
        <f>( Q233 -C233)*24</f>
        <v>3.1166666666977108</v>
      </c>
      <c r="Q233" s="3" t="s">
        <v>1423</v>
      </c>
      <c r="R233" s="6">
        <v>45146</v>
      </c>
      <c r="S233" s="7">
        <v>0.6069444444444444</v>
      </c>
      <c r="T233" s="3" t="s">
        <v>28</v>
      </c>
      <c r="U233" s="3" t="s">
        <v>29</v>
      </c>
      <c r="V233" s="3" t="s">
        <v>42</v>
      </c>
      <c r="W233" s="2">
        <v>600067</v>
      </c>
      <c r="X233" s="5" t="s">
        <v>205</v>
      </c>
      <c r="Y233" s="3" t="s">
        <v>155</v>
      </c>
    </row>
    <row r="234" spans="1:25" x14ac:dyDescent="0.25">
      <c r="A234" s="2">
        <v>346</v>
      </c>
      <c r="B234" s="5" t="s">
        <v>1424</v>
      </c>
      <c r="C234" s="4" t="s">
        <v>1425</v>
      </c>
      <c r="D234" s="6">
        <v>45146</v>
      </c>
      <c r="E234" s="7">
        <v>0.47986111111111113</v>
      </c>
      <c r="F234" s="3" t="s">
        <v>1426</v>
      </c>
      <c r="G234" s="3" t="s">
        <v>1427</v>
      </c>
      <c r="H234" s="5" t="s">
        <v>151</v>
      </c>
      <c r="I234" s="8">
        <v>45104</v>
      </c>
      <c r="J234" s="5" t="s">
        <v>24</v>
      </c>
      <c r="K234" s="5" t="s">
        <v>182</v>
      </c>
      <c r="L234" s="5" t="s">
        <v>152</v>
      </c>
      <c r="M234" s="9">
        <v>344</v>
      </c>
      <c r="N234" s="12">
        <v>45146</v>
      </c>
      <c r="O234" s="13">
        <v>0.75</v>
      </c>
      <c r="P234" s="10">
        <f>( Q234 -C234)*24</f>
        <v>0.83333333325572312</v>
      </c>
      <c r="Q234" s="3" t="s">
        <v>1428</v>
      </c>
      <c r="R234" s="6">
        <v>45146</v>
      </c>
      <c r="S234" s="7">
        <v>0.51458333333333328</v>
      </c>
      <c r="T234" s="3" t="s">
        <v>28</v>
      </c>
      <c r="U234" s="3" t="s">
        <v>29</v>
      </c>
      <c r="V234" s="3" t="s">
        <v>42</v>
      </c>
      <c r="W234" s="2">
        <v>600039</v>
      </c>
      <c r="X234" s="5" t="s">
        <v>154</v>
      </c>
      <c r="Y234" s="3" t="s">
        <v>155</v>
      </c>
    </row>
    <row r="235" spans="1:25" x14ac:dyDescent="0.25">
      <c r="A235" s="2">
        <v>347</v>
      </c>
      <c r="B235" s="5" t="s">
        <v>1429</v>
      </c>
      <c r="C235" s="4" t="s">
        <v>1430</v>
      </c>
      <c r="D235" s="6">
        <v>45146</v>
      </c>
      <c r="E235" s="7">
        <v>0.48472222222222222</v>
      </c>
      <c r="F235" s="3" t="s">
        <v>1431</v>
      </c>
      <c r="G235" s="3" t="s">
        <v>1432</v>
      </c>
      <c r="H235" s="5" t="s">
        <v>361</v>
      </c>
      <c r="I235" s="8">
        <v>45107</v>
      </c>
      <c r="J235" s="5" t="s">
        <v>38</v>
      </c>
      <c r="K235" s="5" t="s">
        <v>143</v>
      </c>
      <c r="L235" s="5" t="s">
        <v>152</v>
      </c>
      <c r="M235" s="9">
        <v>1663</v>
      </c>
      <c r="N235" s="12">
        <v>45146</v>
      </c>
      <c r="O235" s="13">
        <v>0.53749999999999998</v>
      </c>
      <c r="P235" s="10">
        <f>( Q235 -C235)*24</f>
        <v>1.7499999999417923</v>
      </c>
      <c r="Q235" s="3" t="s">
        <v>1433</v>
      </c>
      <c r="R235" s="6">
        <v>45146</v>
      </c>
      <c r="S235" s="7">
        <v>0.55763888888888891</v>
      </c>
      <c r="T235" s="3" t="s">
        <v>28</v>
      </c>
      <c r="U235" s="3" t="s">
        <v>29</v>
      </c>
      <c r="V235" s="3" t="s">
        <v>42</v>
      </c>
      <c r="W235" s="2">
        <v>601202</v>
      </c>
      <c r="X235" s="5" t="s">
        <v>621</v>
      </c>
      <c r="Y235" s="3" t="s">
        <v>76</v>
      </c>
    </row>
    <row r="236" spans="1:25" x14ac:dyDescent="0.25">
      <c r="A236" s="2">
        <v>349</v>
      </c>
      <c r="B236" s="5" t="s">
        <v>1434</v>
      </c>
      <c r="C236" s="4" t="s">
        <v>1435</v>
      </c>
      <c r="D236" s="6">
        <v>45146</v>
      </c>
      <c r="E236" s="7">
        <v>0.48749999999999999</v>
      </c>
      <c r="F236" s="3" t="s">
        <v>1436</v>
      </c>
      <c r="G236" s="3" t="s">
        <v>1437</v>
      </c>
      <c r="H236" s="5" t="s">
        <v>181</v>
      </c>
      <c r="I236" s="8">
        <v>43308</v>
      </c>
      <c r="J236" s="5" t="s">
        <v>24</v>
      </c>
      <c r="K236" s="5" t="s">
        <v>143</v>
      </c>
      <c r="L236" s="5" t="s">
        <v>52</v>
      </c>
      <c r="M236" s="9">
        <v>23971</v>
      </c>
      <c r="N236" s="12">
        <v>45146</v>
      </c>
      <c r="O236" s="13">
        <v>0.77916666666666667</v>
      </c>
      <c r="P236" s="10">
        <f>( Q236 -C236)*24</f>
        <v>7.7999999999301508</v>
      </c>
      <c r="Q236" s="3" t="s">
        <v>1301</v>
      </c>
      <c r="R236" s="6">
        <v>45146</v>
      </c>
      <c r="S236" s="7">
        <v>0.8125</v>
      </c>
      <c r="T236" s="3" t="s">
        <v>28</v>
      </c>
      <c r="U236" s="3" t="s">
        <v>29</v>
      </c>
      <c r="V236" s="3" t="s">
        <v>42</v>
      </c>
      <c r="W236" s="2">
        <v>600051</v>
      </c>
      <c r="X236" s="5" t="s">
        <v>1438</v>
      </c>
      <c r="Y236" s="3" t="s">
        <v>146</v>
      </c>
    </row>
    <row r="237" spans="1:25" x14ac:dyDescent="0.25">
      <c r="A237" s="2">
        <v>350</v>
      </c>
      <c r="B237" s="5" t="s">
        <v>1439</v>
      </c>
      <c r="C237" s="4" t="s">
        <v>1440</v>
      </c>
      <c r="D237" s="6">
        <v>45146</v>
      </c>
      <c r="E237" s="7">
        <v>0.50069444444444444</v>
      </c>
      <c r="F237" s="3" t="s">
        <v>1441</v>
      </c>
      <c r="G237" s="3" t="s">
        <v>1442</v>
      </c>
      <c r="H237" s="5" t="s">
        <v>151</v>
      </c>
      <c r="I237" s="8">
        <v>43280</v>
      </c>
      <c r="J237" s="5" t="s">
        <v>82</v>
      </c>
      <c r="K237" s="5" t="s">
        <v>62</v>
      </c>
      <c r="L237" s="5" t="s">
        <v>26</v>
      </c>
      <c r="M237" s="9">
        <v>25300</v>
      </c>
      <c r="N237" s="12">
        <v>45147</v>
      </c>
      <c r="O237" s="13">
        <v>0.86805555555555547</v>
      </c>
      <c r="P237" s="10">
        <f>( Q237 -C237)*24</f>
        <v>189.56666666659294</v>
      </c>
      <c r="Q237" s="3" t="s">
        <v>1443</v>
      </c>
      <c r="R237" s="6">
        <v>45154</v>
      </c>
      <c r="S237" s="7">
        <v>0.39930555555555558</v>
      </c>
      <c r="T237" s="3" t="s">
        <v>28</v>
      </c>
      <c r="U237" s="3" t="s">
        <v>29</v>
      </c>
      <c r="V237" s="3" t="s">
        <v>1444</v>
      </c>
      <c r="W237" s="2">
        <v>600057</v>
      </c>
      <c r="X237" s="5" t="s">
        <v>1028</v>
      </c>
      <c r="Y237" s="3" t="s">
        <v>66</v>
      </c>
    </row>
    <row r="238" spans="1:25" x14ac:dyDescent="0.25">
      <c r="A238" s="2">
        <v>354</v>
      </c>
      <c r="B238" s="5" t="s">
        <v>1445</v>
      </c>
      <c r="C238" s="4" t="s">
        <v>1446</v>
      </c>
      <c r="D238" s="6">
        <v>45146</v>
      </c>
      <c r="E238" s="7">
        <v>0.51527777777777783</v>
      </c>
      <c r="F238" s="3" t="s">
        <v>1447</v>
      </c>
      <c r="G238" s="3" t="s">
        <v>1448</v>
      </c>
      <c r="H238" s="5" t="s">
        <v>91</v>
      </c>
      <c r="I238" s="8">
        <v>42468</v>
      </c>
      <c r="J238" s="5" t="s">
        <v>82</v>
      </c>
      <c r="K238" s="5" t="s">
        <v>182</v>
      </c>
      <c r="L238" s="5" t="s">
        <v>52</v>
      </c>
      <c r="M238" s="9">
        <v>76985</v>
      </c>
      <c r="N238" s="12">
        <v>45147</v>
      </c>
      <c r="O238" s="13">
        <v>0.84791666666666676</v>
      </c>
      <c r="P238" s="10">
        <f>( Q238 -C238)*24</f>
        <v>240.58333333331393</v>
      </c>
      <c r="Q238" s="3" t="s">
        <v>1449</v>
      </c>
      <c r="R238" s="6">
        <v>45156</v>
      </c>
      <c r="S238" s="7">
        <v>0.5395833333333333</v>
      </c>
      <c r="T238" s="3" t="s">
        <v>28</v>
      </c>
      <c r="U238" s="3" t="s">
        <v>29</v>
      </c>
      <c r="V238" s="3" t="s">
        <v>823</v>
      </c>
      <c r="W238" s="2">
        <v>600002</v>
      </c>
      <c r="X238" s="5" t="s">
        <v>95</v>
      </c>
      <c r="Y238" s="3" t="s">
        <v>76</v>
      </c>
    </row>
    <row r="239" spans="1:25" x14ac:dyDescent="0.25">
      <c r="A239" s="2">
        <v>355</v>
      </c>
      <c r="B239" s="5" t="s">
        <v>1450</v>
      </c>
      <c r="C239" s="4" t="s">
        <v>1451</v>
      </c>
      <c r="D239" s="6">
        <v>45146</v>
      </c>
      <c r="E239" s="7">
        <v>0.52569444444444446</v>
      </c>
      <c r="F239" s="3" t="s">
        <v>1452</v>
      </c>
      <c r="G239" s="3" t="s">
        <v>1453</v>
      </c>
      <c r="H239" s="5" t="s">
        <v>681</v>
      </c>
      <c r="I239" s="8">
        <v>43031</v>
      </c>
      <c r="J239" s="5" t="s">
        <v>82</v>
      </c>
      <c r="K239" s="5" t="s">
        <v>39</v>
      </c>
      <c r="L239" s="5" t="s">
        <v>52</v>
      </c>
      <c r="M239" s="9">
        <v>214494</v>
      </c>
      <c r="N239" s="12">
        <v>45148</v>
      </c>
      <c r="O239" s="13">
        <v>0.52430555555555558</v>
      </c>
      <c r="P239" s="10">
        <f>( Q239 -C239)*24</f>
        <v>26.000000000058208</v>
      </c>
      <c r="Q239" s="3" t="s">
        <v>1454</v>
      </c>
      <c r="R239" s="6">
        <v>45147</v>
      </c>
      <c r="S239" s="7">
        <v>0.60902777777777783</v>
      </c>
      <c r="T239" s="3" t="s">
        <v>28</v>
      </c>
      <c r="U239" s="3" t="s">
        <v>29</v>
      </c>
      <c r="V239" s="3" t="s">
        <v>258</v>
      </c>
      <c r="W239" s="2">
        <v>600067</v>
      </c>
      <c r="X239" s="5" t="s">
        <v>684</v>
      </c>
      <c r="Y239" s="3" t="s">
        <v>386</v>
      </c>
    </row>
    <row r="240" spans="1:25" x14ac:dyDescent="0.25">
      <c r="A240" s="2">
        <v>360</v>
      </c>
      <c r="B240" s="5" t="s">
        <v>1455</v>
      </c>
      <c r="C240" s="4" t="s">
        <v>1456</v>
      </c>
      <c r="D240" s="6">
        <v>45146</v>
      </c>
      <c r="E240" s="7">
        <v>0.55277777777777781</v>
      </c>
      <c r="F240" s="3" t="s">
        <v>1457</v>
      </c>
      <c r="G240" s="3" t="s">
        <v>1458</v>
      </c>
      <c r="H240" s="5" t="s">
        <v>216</v>
      </c>
      <c r="I240" s="8">
        <v>43672</v>
      </c>
      <c r="J240" s="5" t="s">
        <v>82</v>
      </c>
      <c r="K240" s="5" t="s">
        <v>256</v>
      </c>
      <c r="L240" s="5" t="s">
        <v>26</v>
      </c>
      <c r="M240" s="9">
        <v>59886</v>
      </c>
      <c r="N240" s="12">
        <v>45148</v>
      </c>
      <c r="O240" s="13">
        <v>0.84375</v>
      </c>
      <c r="P240" s="10">
        <f>( Q240 -C240)*24</f>
        <v>47.450000000128057</v>
      </c>
      <c r="Q240" s="3" t="s">
        <v>1459</v>
      </c>
      <c r="R240" s="6">
        <v>45148</v>
      </c>
      <c r="S240" s="7">
        <v>0.52986111111111112</v>
      </c>
      <c r="T240" s="3" t="s">
        <v>28</v>
      </c>
      <c r="U240" s="3" t="s">
        <v>29</v>
      </c>
      <c r="V240" s="3" t="s">
        <v>1184</v>
      </c>
      <c r="W240" s="2">
        <v>600079</v>
      </c>
      <c r="X240" s="5" t="s">
        <v>764</v>
      </c>
      <c r="Y240" s="3" t="s">
        <v>114</v>
      </c>
    </row>
    <row r="241" spans="1:25" x14ac:dyDescent="0.25">
      <c r="A241" s="2">
        <v>361</v>
      </c>
      <c r="B241" s="5" t="s">
        <v>1460</v>
      </c>
      <c r="C241" s="4" t="s">
        <v>1461</v>
      </c>
      <c r="D241" s="6">
        <v>45146</v>
      </c>
      <c r="E241" s="7">
        <v>0.55694444444444446</v>
      </c>
      <c r="F241" s="3" t="s">
        <v>1462</v>
      </c>
      <c r="G241" s="3" t="s">
        <v>1463</v>
      </c>
      <c r="H241" s="5" t="s">
        <v>498</v>
      </c>
      <c r="I241" s="8">
        <v>42399</v>
      </c>
      <c r="J241" s="5" t="s">
        <v>72</v>
      </c>
      <c r="K241" s="5" t="s">
        <v>182</v>
      </c>
      <c r="L241" s="5" t="s">
        <v>52</v>
      </c>
      <c r="M241" s="9">
        <v>105355</v>
      </c>
      <c r="N241" s="12">
        <v>45146</v>
      </c>
      <c r="O241" s="13">
        <v>0.8125</v>
      </c>
      <c r="P241" s="10">
        <f>( Q241 -C241)*24</f>
        <v>6.7000000000116415</v>
      </c>
      <c r="Q241" s="3" t="s">
        <v>1464</v>
      </c>
      <c r="R241" s="6">
        <v>45146</v>
      </c>
      <c r="S241" s="7">
        <v>0.83611111111111114</v>
      </c>
      <c r="T241" s="3" t="s">
        <v>28</v>
      </c>
      <c r="U241" s="3" t="s">
        <v>41</v>
      </c>
      <c r="V241" s="3" t="s">
        <v>42</v>
      </c>
      <c r="W241" s="2">
        <v>600078</v>
      </c>
      <c r="X241" s="5" t="s">
        <v>1465</v>
      </c>
      <c r="Y241" s="3" t="s">
        <v>66</v>
      </c>
    </row>
    <row r="242" spans="1:25" x14ac:dyDescent="0.25">
      <c r="A242" s="2">
        <v>362</v>
      </c>
      <c r="B242" s="5" t="s">
        <v>1466</v>
      </c>
      <c r="C242" s="4" t="s">
        <v>1467</v>
      </c>
      <c r="D242" s="6">
        <v>45146</v>
      </c>
      <c r="E242" s="7">
        <v>0.57222222222222219</v>
      </c>
      <c r="F242" s="3" t="s">
        <v>1468</v>
      </c>
      <c r="G242" s="3" t="s">
        <v>1469</v>
      </c>
      <c r="H242" s="5" t="s">
        <v>216</v>
      </c>
      <c r="I242" s="8">
        <v>44692</v>
      </c>
      <c r="J242" s="5" t="s">
        <v>24</v>
      </c>
      <c r="K242" s="5" t="s">
        <v>143</v>
      </c>
      <c r="L242" s="5" t="s">
        <v>52</v>
      </c>
      <c r="M242" s="9">
        <v>34722</v>
      </c>
      <c r="N242" s="12">
        <v>45147</v>
      </c>
      <c r="O242" s="13">
        <v>0.90486111111111101</v>
      </c>
      <c r="P242" s="10">
        <f>( Q242 -C242)*24</f>
        <v>23.649999999906868</v>
      </c>
      <c r="Q242" s="3" t="s">
        <v>1470</v>
      </c>
      <c r="R242" s="6">
        <v>45147</v>
      </c>
      <c r="S242" s="7">
        <v>0.55763888888888891</v>
      </c>
      <c r="T242" s="3" t="s">
        <v>28</v>
      </c>
      <c r="U242" s="3" t="s">
        <v>29</v>
      </c>
      <c r="V242" s="3" t="s">
        <v>258</v>
      </c>
      <c r="W242" s="2">
        <v>600039</v>
      </c>
      <c r="X242" s="5" t="s">
        <v>783</v>
      </c>
      <c r="Y242" s="3" t="s">
        <v>219</v>
      </c>
    </row>
    <row r="243" spans="1:25" x14ac:dyDescent="0.25">
      <c r="A243" s="2">
        <v>363</v>
      </c>
      <c r="B243" s="5" t="s">
        <v>1471</v>
      </c>
      <c r="C243" s="4" t="s">
        <v>1472</v>
      </c>
      <c r="D243" s="6">
        <v>45146</v>
      </c>
      <c r="E243" s="7">
        <v>0.59444444444444444</v>
      </c>
      <c r="F243" s="3" t="s">
        <v>1473</v>
      </c>
      <c r="G243" s="3" t="s">
        <v>1474</v>
      </c>
      <c r="H243" s="5" t="s">
        <v>277</v>
      </c>
      <c r="I243" s="8">
        <v>45016</v>
      </c>
      <c r="J243" s="5" t="s">
        <v>38</v>
      </c>
      <c r="K243" s="5" t="s">
        <v>39</v>
      </c>
      <c r="L243" s="5" t="s">
        <v>203</v>
      </c>
      <c r="M243" s="9">
        <v>4763</v>
      </c>
      <c r="N243" s="12">
        <v>45146</v>
      </c>
      <c r="O243" s="13">
        <v>0.8125</v>
      </c>
      <c r="P243" s="10">
        <f>( Q243 -C243)*24</f>
        <v>3.1666666666860692</v>
      </c>
      <c r="Q243" s="3" t="s">
        <v>1475</v>
      </c>
      <c r="R243" s="6">
        <v>45146</v>
      </c>
      <c r="S243" s="7">
        <v>0.72638888888888886</v>
      </c>
      <c r="T243" s="3" t="s">
        <v>28</v>
      </c>
      <c r="U243" s="3" t="s">
        <v>41</v>
      </c>
      <c r="V243" s="3" t="s">
        <v>42</v>
      </c>
      <c r="W243" s="2">
        <v>600060</v>
      </c>
      <c r="X243" s="5" t="s">
        <v>279</v>
      </c>
      <c r="Y243" s="3" t="s">
        <v>146</v>
      </c>
    </row>
    <row r="244" spans="1:25" x14ac:dyDescent="0.25">
      <c r="A244" s="2">
        <v>365</v>
      </c>
      <c r="B244" s="5" t="s">
        <v>1476</v>
      </c>
      <c r="C244" s="4" t="s">
        <v>1477</v>
      </c>
      <c r="D244" s="6">
        <v>45146</v>
      </c>
      <c r="E244" s="7">
        <v>0.63472222222222219</v>
      </c>
      <c r="F244" s="3" t="s">
        <v>1478</v>
      </c>
      <c r="G244" s="3" t="s">
        <v>1479</v>
      </c>
      <c r="H244" s="5" t="s">
        <v>135</v>
      </c>
      <c r="I244" s="8">
        <v>44427</v>
      </c>
      <c r="J244" s="5" t="s">
        <v>24</v>
      </c>
      <c r="K244" s="5" t="s">
        <v>101</v>
      </c>
      <c r="L244" s="5" t="s">
        <v>26</v>
      </c>
      <c r="M244" s="9">
        <v>4492</v>
      </c>
      <c r="N244" s="12">
        <v>45147</v>
      </c>
      <c r="O244" s="13">
        <v>0.84305555555555556</v>
      </c>
      <c r="P244" s="10">
        <f>( Q244 -C244)*24</f>
        <v>3.5833333333139308</v>
      </c>
      <c r="Q244" s="3" t="s">
        <v>1371</v>
      </c>
      <c r="R244" s="6">
        <v>45146</v>
      </c>
      <c r="S244" s="7">
        <v>0.78402777777777777</v>
      </c>
      <c r="T244" s="3" t="s">
        <v>28</v>
      </c>
      <c r="U244" s="3" t="s">
        <v>29</v>
      </c>
      <c r="V244" s="3" t="s">
        <v>42</v>
      </c>
      <c r="W244" s="2">
        <v>600066</v>
      </c>
      <c r="X244" s="5" t="s">
        <v>1480</v>
      </c>
      <c r="Y244" s="3" t="s">
        <v>44</v>
      </c>
    </row>
    <row r="245" spans="1:25" x14ac:dyDescent="0.25">
      <c r="A245" s="2">
        <v>367</v>
      </c>
      <c r="B245" s="5" t="s">
        <v>1481</v>
      </c>
      <c r="C245" s="4" t="s">
        <v>1482</v>
      </c>
      <c r="D245" s="6">
        <v>45146</v>
      </c>
      <c r="E245" s="7">
        <v>0.64097222222222217</v>
      </c>
      <c r="F245" s="3" t="s">
        <v>1483</v>
      </c>
      <c r="G245" s="3" t="s">
        <v>1484</v>
      </c>
      <c r="H245" s="5" t="s">
        <v>135</v>
      </c>
      <c r="I245" s="8">
        <v>44461</v>
      </c>
      <c r="J245" s="5" t="s">
        <v>24</v>
      </c>
      <c r="K245" s="5" t="s">
        <v>101</v>
      </c>
      <c r="L245" s="5" t="s">
        <v>26</v>
      </c>
      <c r="M245" s="9">
        <v>16629</v>
      </c>
      <c r="N245" s="12">
        <v>45147</v>
      </c>
      <c r="O245" s="13">
        <v>0.89027777777777783</v>
      </c>
      <c r="P245" s="10">
        <f>( Q245 -C245)*24</f>
        <v>4.0166666666627862</v>
      </c>
      <c r="Q245" s="3" t="s">
        <v>1485</v>
      </c>
      <c r="R245" s="6">
        <v>45146</v>
      </c>
      <c r="S245" s="7">
        <v>0.80833333333333324</v>
      </c>
      <c r="T245" s="3" t="s">
        <v>28</v>
      </c>
      <c r="U245" s="3" t="s">
        <v>29</v>
      </c>
      <c r="V245" s="3" t="s">
        <v>42</v>
      </c>
      <c r="W245" s="2">
        <v>600081</v>
      </c>
      <c r="X245" s="5" t="s">
        <v>137</v>
      </c>
      <c r="Y245" s="3" t="s">
        <v>155</v>
      </c>
    </row>
    <row r="246" spans="1:25" x14ac:dyDescent="0.25">
      <c r="A246" s="2">
        <v>368</v>
      </c>
      <c r="B246" s="5" t="s">
        <v>1486</v>
      </c>
      <c r="C246" s="4" t="s">
        <v>1487</v>
      </c>
      <c r="D246" s="6">
        <v>45146</v>
      </c>
      <c r="E246" s="7">
        <v>0.65416666666666667</v>
      </c>
      <c r="F246" s="3" t="s">
        <v>1488</v>
      </c>
      <c r="G246" s="3" t="s">
        <v>1489</v>
      </c>
      <c r="H246" s="5" t="s">
        <v>142</v>
      </c>
      <c r="I246" s="8">
        <v>42419</v>
      </c>
      <c r="J246" s="5" t="s">
        <v>72</v>
      </c>
      <c r="K246" s="5" t="s">
        <v>39</v>
      </c>
      <c r="L246" s="5" t="s">
        <v>26</v>
      </c>
      <c r="M246" s="9">
        <v>29324</v>
      </c>
      <c r="N246" s="12">
        <v>45146</v>
      </c>
      <c r="O246" s="13">
        <v>0.8125</v>
      </c>
      <c r="P246" s="10">
        <f>( Q246 -C246)*24</f>
        <v>3.6333333333022892</v>
      </c>
      <c r="Q246" s="3" t="s">
        <v>1490</v>
      </c>
      <c r="R246" s="6">
        <v>45146</v>
      </c>
      <c r="S246" s="7">
        <v>0.80555555555555547</v>
      </c>
      <c r="T246" s="3" t="s">
        <v>28</v>
      </c>
      <c r="U246" s="3" t="s">
        <v>41</v>
      </c>
      <c r="V246" s="3" t="s">
        <v>42</v>
      </c>
      <c r="W246" s="2">
        <v>600099</v>
      </c>
      <c r="X246" s="5" t="s">
        <v>316</v>
      </c>
      <c r="Y246" s="3" t="s">
        <v>1491</v>
      </c>
    </row>
    <row r="247" spans="1:25" x14ac:dyDescent="0.25">
      <c r="A247" s="2">
        <v>370</v>
      </c>
      <c r="B247" s="5" t="s">
        <v>1492</v>
      </c>
      <c r="C247" s="4" t="s">
        <v>1493</v>
      </c>
      <c r="D247" s="6">
        <v>45146</v>
      </c>
      <c r="E247" s="7">
        <v>0.66111111111111109</v>
      </c>
      <c r="F247" s="3" t="s">
        <v>1494</v>
      </c>
      <c r="G247" s="3" t="s">
        <v>1495</v>
      </c>
      <c r="H247" s="5" t="s">
        <v>1279</v>
      </c>
      <c r="I247" s="8">
        <v>45105</v>
      </c>
      <c r="J247" s="5" t="s">
        <v>38</v>
      </c>
      <c r="K247" s="5" t="s">
        <v>39</v>
      </c>
      <c r="L247" s="5" t="s">
        <v>152</v>
      </c>
      <c r="M247" s="9">
        <v>596</v>
      </c>
      <c r="N247" s="12">
        <v>45146</v>
      </c>
      <c r="O247" s="13">
        <v>0.85416666666666663</v>
      </c>
      <c r="P247" s="10">
        <f>( Q247 -C247)*24</f>
        <v>1.5333333332673647</v>
      </c>
      <c r="Q247" s="3" t="s">
        <v>1496</v>
      </c>
      <c r="R247" s="6">
        <v>45146</v>
      </c>
      <c r="S247" s="7">
        <v>0.72499999999999998</v>
      </c>
      <c r="T247" s="3" t="s">
        <v>28</v>
      </c>
      <c r="U247" s="3" t="s">
        <v>41</v>
      </c>
      <c r="V247" s="3" t="s">
        <v>42</v>
      </c>
      <c r="W247" s="2">
        <v>600103</v>
      </c>
      <c r="X247" s="5" t="s">
        <v>1280</v>
      </c>
      <c r="Y247" s="3" t="s">
        <v>146</v>
      </c>
    </row>
    <row r="248" spans="1:25" x14ac:dyDescent="0.25">
      <c r="A248" s="2">
        <v>371</v>
      </c>
      <c r="B248" s="5" t="s">
        <v>1497</v>
      </c>
      <c r="C248" s="4" t="s">
        <v>1498</v>
      </c>
      <c r="D248" s="6">
        <v>45146</v>
      </c>
      <c r="E248" s="7">
        <v>0.66319444444444442</v>
      </c>
      <c r="F248" s="3" t="s">
        <v>1499</v>
      </c>
      <c r="G248" s="3" t="s">
        <v>1500</v>
      </c>
      <c r="H248" s="5" t="s">
        <v>37</v>
      </c>
      <c r="I248" s="8">
        <v>43096</v>
      </c>
      <c r="J248" s="5" t="s">
        <v>72</v>
      </c>
      <c r="K248" s="5" t="s">
        <v>182</v>
      </c>
      <c r="L248" s="5" t="s">
        <v>52</v>
      </c>
      <c r="M248" s="9">
        <v>23707</v>
      </c>
      <c r="N248" s="12">
        <v>45147</v>
      </c>
      <c r="O248" s="13">
        <v>0.78819444444444453</v>
      </c>
      <c r="P248" s="10">
        <f>( Q248 -C248)*24</f>
        <v>26.449999999953434</v>
      </c>
      <c r="Q248" s="3" t="s">
        <v>1501</v>
      </c>
      <c r="R248" s="6">
        <v>45147</v>
      </c>
      <c r="S248" s="7">
        <v>0.76527777777777783</v>
      </c>
      <c r="T248" s="3" t="s">
        <v>28</v>
      </c>
      <c r="U248" s="3" t="s">
        <v>41</v>
      </c>
      <c r="V248" s="3" t="s">
        <v>258</v>
      </c>
      <c r="W248" s="2">
        <v>600118</v>
      </c>
      <c r="X248" s="5" t="s">
        <v>43</v>
      </c>
      <c r="Y248" s="3" t="s">
        <v>539</v>
      </c>
    </row>
    <row r="249" spans="1:25" x14ac:dyDescent="0.25">
      <c r="A249" s="2">
        <v>372</v>
      </c>
      <c r="B249" s="5" t="s">
        <v>1502</v>
      </c>
      <c r="C249" s="4" t="s">
        <v>1503</v>
      </c>
      <c r="D249" s="6">
        <v>45146</v>
      </c>
      <c r="E249" s="7">
        <v>0.66875000000000007</v>
      </c>
      <c r="F249" s="3" t="s">
        <v>1504</v>
      </c>
      <c r="G249" s="3" t="s">
        <v>1505</v>
      </c>
      <c r="H249" s="5" t="s">
        <v>142</v>
      </c>
      <c r="I249" s="8">
        <v>41969</v>
      </c>
      <c r="J249" s="5" t="s">
        <v>72</v>
      </c>
      <c r="K249" s="5" t="s">
        <v>39</v>
      </c>
      <c r="L249" s="5" t="s">
        <v>52</v>
      </c>
      <c r="M249" s="9">
        <v>25805</v>
      </c>
      <c r="N249" s="12">
        <v>45147</v>
      </c>
      <c r="O249" s="13">
        <v>0.85416666666666663</v>
      </c>
      <c r="P249" s="10">
        <f>( Q249 -C249)*24</f>
        <v>3.6166666667559184</v>
      </c>
      <c r="Q249" s="3" t="s">
        <v>1507</v>
      </c>
      <c r="R249" s="6">
        <v>45146</v>
      </c>
      <c r="S249" s="7">
        <v>0.81944444444444453</v>
      </c>
      <c r="T249" s="3" t="s">
        <v>28</v>
      </c>
      <c r="U249" s="3" t="s">
        <v>41</v>
      </c>
      <c r="V249" s="3" t="s">
        <v>42</v>
      </c>
      <c r="W249" s="2">
        <v>600002</v>
      </c>
      <c r="X249" s="5" t="s">
        <v>145</v>
      </c>
      <c r="Y249" s="3" t="s">
        <v>1491</v>
      </c>
    </row>
    <row r="250" spans="1:25" x14ac:dyDescent="0.25">
      <c r="A250" s="2">
        <v>374</v>
      </c>
      <c r="B250" s="5" t="s">
        <v>1508</v>
      </c>
      <c r="C250" s="4" t="s">
        <v>1509</v>
      </c>
      <c r="D250" s="6">
        <v>45146</v>
      </c>
      <c r="E250" s="7">
        <v>0.68194444444444446</v>
      </c>
      <c r="F250" s="3" t="s">
        <v>1510</v>
      </c>
      <c r="G250" s="3" t="s">
        <v>1511</v>
      </c>
      <c r="H250" s="5" t="s">
        <v>151</v>
      </c>
      <c r="I250" s="8">
        <v>43875</v>
      </c>
      <c r="J250" s="5" t="s">
        <v>82</v>
      </c>
      <c r="K250" s="5" t="s">
        <v>62</v>
      </c>
      <c r="L250" s="5" t="s">
        <v>26</v>
      </c>
      <c r="M250" s="9">
        <v>30338</v>
      </c>
      <c r="N250" s="12">
        <v>45147</v>
      </c>
      <c r="O250" s="13">
        <v>0.84791666666666676</v>
      </c>
      <c r="P250" s="10">
        <f>( Q250 -C250)*24</f>
        <v>41.53333333338378</v>
      </c>
      <c r="Q250" s="3" t="s">
        <v>1512</v>
      </c>
      <c r="R250" s="6">
        <v>45148</v>
      </c>
      <c r="S250" s="7">
        <v>0.41250000000000003</v>
      </c>
      <c r="T250" s="3" t="s">
        <v>28</v>
      </c>
      <c r="U250" s="3" t="s">
        <v>29</v>
      </c>
      <c r="V250" s="3" t="s">
        <v>1184</v>
      </c>
      <c r="W250" s="2">
        <v>600101</v>
      </c>
      <c r="X250" s="5" t="s">
        <v>1028</v>
      </c>
      <c r="Y250" s="3" t="s">
        <v>56</v>
      </c>
    </row>
    <row r="251" spans="1:25" x14ac:dyDescent="0.25">
      <c r="A251" s="2">
        <v>375</v>
      </c>
      <c r="B251" s="5" t="s">
        <v>1513</v>
      </c>
      <c r="C251" s="4" t="s">
        <v>1514</v>
      </c>
      <c r="D251" s="6">
        <v>45146</v>
      </c>
      <c r="E251" s="7">
        <v>0.68819444444444444</v>
      </c>
      <c r="F251" s="3" t="s">
        <v>1515</v>
      </c>
      <c r="G251" s="3" t="s">
        <v>1516</v>
      </c>
      <c r="H251" s="5" t="s">
        <v>142</v>
      </c>
      <c r="I251" s="8">
        <v>41405</v>
      </c>
      <c r="J251" s="5" t="s">
        <v>82</v>
      </c>
      <c r="K251" s="5" t="s">
        <v>110</v>
      </c>
      <c r="L251" s="5" t="s">
        <v>52</v>
      </c>
      <c r="M251" s="9">
        <v>103297</v>
      </c>
      <c r="N251" s="12">
        <v>45146</v>
      </c>
      <c r="O251" s="13">
        <v>0.85416666666666663</v>
      </c>
      <c r="P251" s="10">
        <f>( Q251 -C251)*24</f>
        <v>25.366666666581295</v>
      </c>
      <c r="Q251" s="3" t="s">
        <v>1517</v>
      </c>
      <c r="R251" s="6">
        <v>45147</v>
      </c>
      <c r="S251" s="7">
        <v>0.74513888888888891</v>
      </c>
      <c r="T251" s="3" t="s">
        <v>28</v>
      </c>
      <c r="U251" s="3" t="s">
        <v>29</v>
      </c>
      <c r="V251" s="3" t="s">
        <v>258</v>
      </c>
      <c r="W251" s="2">
        <v>600060</v>
      </c>
      <c r="X251" s="5" t="s">
        <v>145</v>
      </c>
      <c r="Y251" s="3" t="s">
        <v>1145</v>
      </c>
    </row>
    <row r="252" spans="1:25" x14ac:dyDescent="0.25">
      <c r="A252" s="2">
        <v>376</v>
      </c>
      <c r="B252" s="5" t="s">
        <v>1518</v>
      </c>
      <c r="C252" s="4" t="s">
        <v>1519</v>
      </c>
      <c r="D252" s="6">
        <v>45146</v>
      </c>
      <c r="E252" s="7">
        <v>0.71805555555555556</v>
      </c>
      <c r="F252" s="3" t="s">
        <v>1520</v>
      </c>
      <c r="G252" s="3" t="s">
        <v>1521</v>
      </c>
      <c r="H252" s="5" t="s">
        <v>142</v>
      </c>
      <c r="I252" s="8">
        <v>42970</v>
      </c>
      <c r="J252" s="5" t="s">
        <v>72</v>
      </c>
      <c r="K252" s="5" t="s">
        <v>39</v>
      </c>
      <c r="L252" s="5" t="s">
        <v>52</v>
      </c>
      <c r="M252" s="9">
        <v>36126</v>
      </c>
      <c r="N252" s="12">
        <v>45147</v>
      </c>
      <c r="O252" s="13">
        <v>0.77083333333333337</v>
      </c>
      <c r="P252" s="10">
        <f>( Q252 -C252)*24</f>
        <v>2.7500000000582077</v>
      </c>
      <c r="Q252" s="3" t="s">
        <v>1522</v>
      </c>
      <c r="R252" s="6">
        <v>45146</v>
      </c>
      <c r="S252" s="7">
        <v>0.83263888888888893</v>
      </c>
      <c r="T252" s="3" t="s">
        <v>28</v>
      </c>
      <c r="U252" s="3" t="s">
        <v>41</v>
      </c>
      <c r="V252" s="3" t="s">
        <v>42</v>
      </c>
      <c r="W252" s="2">
        <v>600016</v>
      </c>
      <c r="X252" s="5" t="s">
        <v>1523</v>
      </c>
      <c r="Y252" s="3" t="s">
        <v>76</v>
      </c>
    </row>
    <row r="253" spans="1:25" x14ac:dyDescent="0.25">
      <c r="A253" s="2">
        <v>378</v>
      </c>
      <c r="B253" s="5" t="s">
        <v>1524</v>
      </c>
      <c r="C253" s="4" t="s">
        <v>1525</v>
      </c>
      <c r="D253" s="6">
        <v>45146</v>
      </c>
      <c r="E253" s="7">
        <v>0.75486111111111109</v>
      </c>
      <c r="F253" s="3" t="s">
        <v>1526</v>
      </c>
      <c r="G253" s="3" t="s">
        <v>1527</v>
      </c>
      <c r="H253" s="5" t="s">
        <v>166</v>
      </c>
      <c r="I253" s="8">
        <v>45069</v>
      </c>
      <c r="J253" s="5" t="s">
        <v>38</v>
      </c>
      <c r="K253" s="5" t="s">
        <v>126</v>
      </c>
      <c r="L253" s="5" t="s">
        <v>203</v>
      </c>
      <c r="M253" s="9">
        <v>5132</v>
      </c>
      <c r="N253" s="12">
        <v>45146</v>
      </c>
      <c r="O253" s="13">
        <v>0.85416666666666663</v>
      </c>
      <c r="P253" s="10">
        <f>( Q253 -C253)*24</f>
        <v>3.3333333333721384</v>
      </c>
      <c r="Q253" s="3" t="s">
        <v>1528</v>
      </c>
      <c r="R253" s="6">
        <v>45146</v>
      </c>
      <c r="S253" s="7">
        <v>0.89374999999999993</v>
      </c>
      <c r="T253" s="3" t="s">
        <v>28</v>
      </c>
      <c r="U253" s="3" t="s">
        <v>41</v>
      </c>
      <c r="V253" s="3" t="s">
        <v>42</v>
      </c>
      <c r="W253" s="2">
        <v>601204</v>
      </c>
      <c r="X253" s="5" t="s">
        <v>285</v>
      </c>
      <c r="Y253" s="3" t="s">
        <v>169</v>
      </c>
    </row>
    <row r="254" spans="1:25" x14ac:dyDescent="0.25">
      <c r="A254" s="2">
        <v>380</v>
      </c>
      <c r="B254" s="5" t="s">
        <v>1529</v>
      </c>
      <c r="C254" s="4" t="s">
        <v>1530</v>
      </c>
      <c r="D254" s="6">
        <v>45147</v>
      </c>
      <c r="E254" s="7">
        <v>0.3430555555555555</v>
      </c>
      <c r="F254" s="3" t="s">
        <v>1531</v>
      </c>
      <c r="G254" s="3" t="s">
        <v>1532</v>
      </c>
      <c r="H254" s="5" t="s">
        <v>100</v>
      </c>
      <c r="I254" s="8">
        <v>42943</v>
      </c>
      <c r="J254" s="5" t="s">
        <v>24</v>
      </c>
      <c r="K254" s="5" t="s">
        <v>110</v>
      </c>
      <c r="L254" s="5" t="s">
        <v>52</v>
      </c>
      <c r="M254" s="9">
        <v>71058</v>
      </c>
      <c r="N254" s="12">
        <v>45147</v>
      </c>
      <c r="O254" s="13">
        <v>0.71736111111111101</v>
      </c>
      <c r="P254" s="10">
        <f>( Q254 -C254)*24</f>
        <v>7.2833333333255723</v>
      </c>
      <c r="Q254" s="3" t="s">
        <v>1533</v>
      </c>
      <c r="R254" s="6">
        <v>45147</v>
      </c>
      <c r="S254" s="7">
        <v>0.64652777777777781</v>
      </c>
      <c r="T254" s="3" t="s">
        <v>28</v>
      </c>
      <c r="U254" s="3" t="s">
        <v>29</v>
      </c>
      <c r="V254" s="3" t="s">
        <v>258</v>
      </c>
      <c r="W254" s="2">
        <v>600012</v>
      </c>
      <c r="X254" s="5" t="s">
        <v>1534</v>
      </c>
      <c r="Y254" s="3" t="s">
        <v>146</v>
      </c>
    </row>
    <row r="255" spans="1:25" x14ac:dyDescent="0.25">
      <c r="A255" s="2">
        <v>381</v>
      </c>
      <c r="B255" s="5" t="s">
        <v>1535</v>
      </c>
      <c r="C255" s="4" t="s">
        <v>1536</v>
      </c>
      <c r="D255" s="6">
        <v>45147</v>
      </c>
      <c r="E255" s="7">
        <v>0.35486111111111113</v>
      </c>
      <c r="F255" s="3" t="s">
        <v>1537</v>
      </c>
      <c r="G255" s="3" t="s">
        <v>1538</v>
      </c>
      <c r="H255" s="5" t="s">
        <v>347</v>
      </c>
      <c r="I255" s="8">
        <v>42139</v>
      </c>
      <c r="J255" s="5" t="s">
        <v>24</v>
      </c>
      <c r="K255" s="5" t="s">
        <v>39</v>
      </c>
      <c r="L255" s="5" t="s">
        <v>52</v>
      </c>
      <c r="M255" s="9">
        <v>26217</v>
      </c>
      <c r="N255" s="12">
        <v>45147</v>
      </c>
      <c r="O255" s="13">
        <v>0.75</v>
      </c>
      <c r="P255" s="10">
        <f>( Q255 -C255)*24</f>
        <v>10.766666666662786</v>
      </c>
      <c r="Q255" s="3" t="s">
        <v>1539</v>
      </c>
      <c r="R255" s="6">
        <v>45147</v>
      </c>
      <c r="S255" s="7">
        <v>0.80347222222222225</v>
      </c>
      <c r="T255" s="3" t="s">
        <v>28</v>
      </c>
      <c r="U255" s="3" t="s">
        <v>29</v>
      </c>
      <c r="V255" s="3" t="s">
        <v>258</v>
      </c>
      <c r="W255" s="2">
        <v>600110</v>
      </c>
      <c r="X255" s="5" t="s">
        <v>1161</v>
      </c>
      <c r="Y255" s="3" t="s">
        <v>44</v>
      </c>
    </row>
    <row r="256" spans="1:25" x14ac:dyDescent="0.25">
      <c r="A256" s="2">
        <v>382</v>
      </c>
      <c r="B256" s="5" t="s">
        <v>1540</v>
      </c>
      <c r="C256" s="4" t="s">
        <v>1541</v>
      </c>
      <c r="D256" s="6">
        <v>45147</v>
      </c>
      <c r="E256" s="7">
        <v>0.36527777777777781</v>
      </c>
      <c r="F256" s="3" t="s">
        <v>1542</v>
      </c>
      <c r="G256" s="3" t="s">
        <v>1543</v>
      </c>
      <c r="H256" s="5" t="s">
        <v>1544</v>
      </c>
      <c r="I256" s="8">
        <v>43830</v>
      </c>
      <c r="J256" s="5" t="s">
        <v>24</v>
      </c>
      <c r="K256" s="5" t="s">
        <v>182</v>
      </c>
      <c r="L256" s="5" t="s">
        <v>52</v>
      </c>
      <c r="M256" s="9">
        <v>44476</v>
      </c>
      <c r="N256" s="12">
        <v>45147</v>
      </c>
      <c r="O256" s="13">
        <v>0.7402777777777777</v>
      </c>
      <c r="P256" s="10">
        <f>( Q256 -C256)*24</f>
        <v>7.1166666668141261</v>
      </c>
      <c r="Q256" s="3" t="s">
        <v>1545</v>
      </c>
      <c r="R256" s="6">
        <v>45147</v>
      </c>
      <c r="S256" s="7">
        <v>0.66180555555555554</v>
      </c>
      <c r="T256" s="3" t="s">
        <v>28</v>
      </c>
      <c r="U256" s="3" t="s">
        <v>29</v>
      </c>
      <c r="V256" s="3" t="s">
        <v>258</v>
      </c>
      <c r="W256" s="2">
        <v>600041</v>
      </c>
      <c r="X256" s="5" t="s">
        <v>1546</v>
      </c>
      <c r="Y256" s="3" t="s">
        <v>114</v>
      </c>
    </row>
    <row r="257" spans="1:25" x14ac:dyDescent="0.25">
      <c r="A257" s="2">
        <v>383</v>
      </c>
      <c r="B257" s="5" t="s">
        <v>1547</v>
      </c>
      <c r="C257" s="4" t="s">
        <v>1541</v>
      </c>
      <c r="D257" s="6">
        <v>45147</v>
      </c>
      <c r="E257" s="7">
        <v>0.36527777777777781</v>
      </c>
      <c r="F257" s="3" t="s">
        <v>1548</v>
      </c>
      <c r="G257" s="3" t="s">
        <v>1549</v>
      </c>
      <c r="H257" s="5" t="s">
        <v>922</v>
      </c>
      <c r="I257" s="8">
        <v>43581</v>
      </c>
      <c r="J257" s="5" t="s">
        <v>38</v>
      </c>
      <c r="K257" s="5" t="s">
        <v>51</v>
      </c>
      <c r="L257" s="5" t="s">
        <v>52</v>
      </c>
      <c r="M257" s="9">
        <v>76599</v>
      </c>
      <c r="N257" s="12">
        <v>45147</v>
      </c>
      <c r="O257" s="13">
        <v>0.72916666666666663</v>
      </c>
      <c r="P257" s="10">
        <f>( Q257 -C257)*24</f>
        <v>28.366666666755918</v>
      </c>
      <c r="Q257" s="3" t="s">
        <v>1550</v>
      </c>
      <c r="R257" s="6">
        <v>45148</v>
      </c>
      <c r="S257" s="7">
        <v>0.54722222222222217</v>
      </c>
      <c r="T257" s="3" t="s">
        <v>28</v>
      </c>
      <c r="U257" s="3" t="s">
        <v>41</v>
      </c>
      <c r="V257" s="3" t="s">
        <v>1184</v>
      </c>
      <c r="W257" s="2">
        <v>600124</v>
      </c>
      <c r="X257" s="5" t="s">
        <v>1551</v>
      </c>
      <c r="Y257" s="3" t="s">
        <v>66</v>
      </c>
    </row>
    <row r="258" spans="1:25" x14ac:dyDescent="0.25">
      <c r="A258" s="2">
        <v>384</v>
      </c>
      <c r="B258" s="5" t="s">
        <v>1552</v>
      </c>
      <c r="C258" s="4" t="s">
        <v>1553</v>
      </c>
      <c r="D258" s="6">
        <v>45147</v>
      </c>
      <c r="E258" s="7">
        <v>0.40902777777777777</v>
      </c>
      <c r="F258" s="3" t="s">
        <v>1554</v>
      </c>
      <c r="G258" s="3" t="s">
        <v>1555</v>
      </c>
      <c r="H258" s="5" t="s">
        <v>37</v>
      </c>
      <c r="I258" s="8">
        <v>43368</v>
      </c>
      <c r="J258" s="5" t="s">
        <v>24</v>
      </c>
      <c r="K258" s="5" t="s">
        <v>256</v>
      </c>
      <c r="L258" s="5" t="s">
        <v>52</v>
      </c>
      <c r="M258" s="9">
        <v>24752</v>
      </c>
      <c r="N258" s="12">
        <v>45147</v>
      </c>
      <c r="O258" s="13">
        <v>0.78333333333333333</v>
      </c>
      <c r="P258" s="10">
        <f>( Q258 -C258)*24</f>
        <v>24.949999999953434</v>
      </c>
      <c r="Q258" s="3" t="s">
        <v>1556</v>
      </c>
      <c r="R258" s="6">
        <v>45148</v>
      </c>
      <c r="S258" s="7">
        <v>0.44861111111111113</v>
      </c>
      <c r="T258" s="3" t="s">
        <v>28</v>
      </c>
      <c r="U258" s="3" t="s">
        <v>29</v>
      </c>
      <c r="V258" s="3" t="s">
        <v>1184</v>
      </c>
      <c r="W258" s="2">
        <v>600057</v>
      </c>
      <c r="X258" s="5" t="s">
        <v>43</v>
      </c>
      <c r="Y258" s="3" t="s">
        <v>386</v>
      </c>
    </row>
    <row r="259" spans="1:25" x14ac:dyDescent="0.25">
      <c r="A259" s="2">
        <v>385</v>
      </c>
      <c r="B259" s="5" t="s">
        <v>1557</v>
      </c>
      <c r="C259" s="4" t="s">
        <v>1558</v>
      </c>
      <c r="D259" s="6">
        <v>45147</v>
      </c>
      <c r="E259" s="7">
        <v>0.41736111111111113</v>
      </c>
      <c r="F259" s="3" t="s">
        <v>1559</v>
      </c>
      <c r="G259" s="3" t="s">
        <v>1560</v>
      </c>
      <c r="H259" s="5" t="s">
        <v>142</v>
      </c>
      <c r="I259" s="8">
        <v>42696</v>
      </c>
      <c r="J259" s="5" t="s">
        <v>38</v>
      </c>
      <c r="K259" s="5" t="s">
        <v>126</v>
      </c>
      <c r="L259" s="5" t="s">
        <v>52</v>
      </c>
      <c r="M259" s="9">
        <v>79067</v>
      </c>
      <c r="N259" s="12">
        <v>45147</v>
      </c>
      <c r="O259" s="13">
        <v>0.8125</v>
      </c>
      <c r="P259" s="10">
        <f>( Q259 -C259)*24</f>
        <v>27.183333333407063</v>
      </c>
      <c r="Q259" s="3" t="s">
        <v>1561</v>
      </c>
      <c r="R259" s="6">
        <v>45148</v>
      </c>
      <c r="S259" s="7">
        <v>0.54999999999999993</v>
      </c>
      <c r="T259" s="3" t="s">
        <v>28</v>
      </c>
      <c r="U259" s="3" t="s">
        <v>41</v>
      </c>
      <c r="V259" s="3" t="s">
        <v>1184</v>
      </c>
      <c r="W259" s="2">
        <v>600118</v>
      </c>
      <c r="X259" s="5" t="s">
        <v>647</v>
      </c>
      <c r="Y259" s="3" t="s">
        <v>399</v>
      </c>
    </row>
    <row r="260" spans="1:25" x14ac:dyDescent="0.25">
      <c r="A260" s="2">
        <v>386</v>
      </c>
      <c r="B260" s="5" t="s">
        <v>1562</v>
      </c>
      <c r="C260" s="4" t="s">
        <v>1563</v>
      </c>
      <c r="D260" s="6">
        <v>45147</v>
      </c>
      <c r="E260" s="7">
        <v>0.41805555555555557</v>
      </c>
      <c r="F260" s="3" t="s">
        <v>1564</v>
      </c>
      <c r="G260" s="3" t="s">
        <v>1565</v>
      </c>
      <c r="H260" s="5" t="s">
        <v>420</v>
      </c>
      <c r="I260" s="8">
        <v>43895</v>
      </c>
      <c r="J260" s="5" t="s">
        <v>24</v>
      </c>
      <c r="K260" s="5" t="s">
        <v>143</v>
      </c>
      <c r="L260" s="5" t="s">
        <v>52</v>
      </c>
      <c r="M260" s="9">
        <v>13796</v>
      </c>
      <c r="N260" s="12">
        <v>45147</v>
      </c>
      <c r="O260" s="13">
        <v>0.79236111111111107</v>
      </c>
      <c r="P260" s="10">
        <f>( Q260 -C260)*24</f>
        <v>6.0499999999883585</v>
      </c>
      <c r="Q260" s="3" t="s">
        <v>1566</v>
      </c>
      <c r="R260" s="6">
        <v>45147</v>
      </c>
      <c r="S260" s="7">
        <v>0.67013888888888884</v>
      </c>
      <c r="T260" s="3" t="s">
        <v>28</v>
      </c>
      <c r="U260" s="3" t="s">
        <v>29</v>
      </c>
      <c r="V260" s="3" t="s">
        <v>258</v>
      </c>
      <c r="W260" s="2">
        <v>600035</v>
      </c>
      <c r="X260" s="5" t="s">
        <v>1567</v>
      </c>
      <c r="Y260" s="3" t="s">
        <v>114</v>
      </c>
    </row>
    <row r="261" spans="1:25" x14ac:dyDescent="0.25">
      <c r="A261" s="2">
        <v>388</v>
      </c>
      <c r="B261" s="5" t="s">
        <v>1568</v>
      </c>
      <c r="C261" s="4" t="s">
        <v>1569</v>
      </c>
      <c r="D261" s="6">
        <v>45147</v>
      </c>
      <c r="E261" s="7">
        <v>0.4465277777777778</v>
      </c>
      <c r="F261" s="3" t="s">
        <v>1570</v>
      </c>
      <c r="G261" s="3" t="s">
        <v>1571</v>
      </c>
      <c r="H261" s="5" t="s">
        <v>142</v>
      </c>
      <c r="I261" s="8">
        <v>41116</v>
      </c>
      <c r="J261" s="5" t="s">
        <v>82</v>
      </c>
      <c r="K261" s="5" t="s">
        <v>101</v>
      </c>
      <c r="L261" s="5" t="s">
        <v>52</v>
      </c>
      <c r="M261" s="9">
        <v>24835</v>
      </c>
      <c r="N261" s="12">
        <v>45147</v>
      </c>
      <c r="O261" s="13">
        <v>0.86249999999999993</v>
      </c>
      <c r="P261" s="10">
        <f>( Q261 -C261)*24</f>
        <v>53.599999999918509</v>
      </c>
      <c r="Q261" s="3" t="s">
        <v>1572</v>
      </c>
      <c r="R261" s="6">
        <v>45149</v>
      </c>
      <c r="S261" s="7">
        <v>0.67986111111111114</v>
      </c>
      <c r="T261" s="3" t="s">
        <v>28</v>
      </c>
      <c r="U261" s="3" t="s">
        <v>29</v>
      </c>
      <c r="V261" s="3" t="s">
        <v>592</v>
      </c>
      <c r="W261" s="2">
        <v>600011</v>
      </c>
      <c r="X261" s="5" t="s">
        <v>145</v>
      </c>
      <c r="Y261" s="3" t="s">
        <v>399</v>
      </c>
    </row>
    <row r="262" spans="1:25" x14ac:dyDescent="0.25">
      <c r="A262" s="2">
        <v>390</v>
      </c>
      <c r="B262" s="5" t="s">
        <v>1573</v>
      </c>
      <c r="C262" s="4" t="s">
        <v>1574</v>
      </c>
      <c r="D262" s="6">
        <v>45147</v>
      </c>
      <c r="E262" s="7">
        <v>0.45416666666666666</v>
      </c>
      <c r="F262" s="3" t="s">
        <v>1575</v>
      </c>
      <c r="G262" s="3" t="s">
        <v>1576</v>
      </c>
      <c r="H262" s="5" t="s">
        <v>248</v>
      </c>
      <c r="I262" s="8">
        <v>44926</v>
      </c>
      <c r="J262" s="5" t="s">
        <v>38</v>
      </c>
      <c r="K262" s="5" t="s">
        <v>1577</v>
      </c>
      <c r="L262" s="5" t="s">
        <v>362</v>
      </c>
      <c r="M262" s="9">
        <v>10001</v>
      </c>
      <c r="N262" s="12">
        <v>45147</v>
      </c>
      <c r="O262" s="13">
        <v>0.85416666666666663</v>
      </c>
      <c r="P262" s="10">
        <f>( Q262 -C262)*24</f>
        <v>9.0833333332557231</v>
      </c>
      <c r="Q262" s="3" t="s">
        <v>1578</v>
      </c>
      <c r="R262" s="6">
        <v>45147</v>
      </c>
      <c r="S262" s="7">
        <v>0.83263888888888893</v>
      </c>
      <c r="T262" s="3" t="s">
        <v>28</v>
      </c>
      <c r="U262" s="3" t="s">
        <v>41</v>
      </c>
      <c r="V262" s="3" t="s">
        <v>258</v>
      </c>
      <c r="W262" s="2">
        <v>600118</v>
      </c>
      <c r="X262" s="5" t="s">
        <v>1579</v>
      </c>
      <c r="Y262" s="3" t="s">
        <v>44</v>
      </c>
    </row>
    <row r="263" spans="1:25" x14ac:dyDescent="0.25">
      <c r="A263" s="2">
        <v>391</v>
      </c>
      <c r="B263" s="5" t="s">
        <v>1580</v>
      </c>
      <c r="C263" s="4" t="s">
        <v>1581</v>
      </c>
      <c r="D263" s="6">
        <v>45147</v>
      </c>
      <c r="E263" s="7">
        <v>0.46666666666666662</v>
      </c>
      <c r="F263" s="3" t="s">
        <v>1582</v>
      </c>
      <c r="G263" s="3" t="s">
        <v>1583</v>
      </c>
      <c r="H263" s="5" t="s">
        <v>37</v>
      </c>
      <c r="I263" s="8">
        <v>43188</v>
      </c>
      <c r="J263" s="5" t="s">
        <v>24</v>
      </c>
      <c r="K263" s="5" t="s">
        <v>25</v>
      </c>
      <c r="L263" s="5" t="s">
        <v>52</v>
      </c>
      <c r="M263" s="9">
        <v>74510</v>
      </c>
      <c r="N263" s="12">
        <v>45147</v>
      </c>
      <c r="O263" s="13">
        <v>0.79861111111111116</v>
      </c>
      <c r="P263" s="10">
        <f>( Q263 -C263)*24</f>
        <v>7.5666666667093523</v>
      </c>
      <c r="Q263" s="3" t="s">
        <v>1584</v>
      </c>
      <c r="R263" s="6">
        <v>45147</v>
      </c>
      <c r="S263" s="7">
        <v>0.78194444444444444</v>
      </c>
      <c r="T263" s="3" t="s">
        <v>28</v>
      </c>
      <c r="U263" s="3" t="s">
        <v>29</v>
      </c>
      <c r="V263" s="3" t="s">
        <v>258</v>
      </c>
      <c r="W263" s="2">
        <v>600102</v>
      </c>
      <c r="X263" s="5" t="s">
        <v>272</v>
      </c>
      <c r="Y263" s="3" t="s">
        <v>44</v>
      </c>
    </row>
    <row r="264" spans="1:25" x14ac:dyDescent="0.25">
      <c r="A264" s="2">
        <v>392</v>
      </c>
      <c r="B264" s="5" t="s">
        <v>1585</v>
      </c>
      <c r="C264" s="4" t="s">
        <v>1586</v>
      </c>
      <c r="D264" s="6">
        <v>45147</v>
      </c>
      <c r="E264" s="7">
        <v>0.47152777777777777</v>
      </c>
      <c r="F264" s="3" t="s">
        <v>1587</v>
      </c>
      <c r="G264" s="3" t="s">
        <v>1588</v>
      </c>
      <c r="H264" s="5" t="s">
        <v>37</v>
      </c>
      <c r="I264" s="8">
        <v>43326</v>
      </c>
      <c r="J264" s="5" t="s">
        <v>24</v>
      </c>
      <c r="K264" s="5" t="s">
        <v>51</v>
      </c>
      <c r="L264" s="5" t="s">
        <v>52</v>
      </c>
      <c r="M264" s="9">
        <v>65116</v>
      </c>
      <c r="N264" s="12">
        <v>45147</v>
      </c>
      <c r="O264" s="13">
        <v>0.8027777777777777</v>
      </c>
      <c r="P264" s="10">
        <f>( Q264 -C264)*24</f>
        <v>5.2666666665463708</v>
      </c>
      <c r="Q264" s="3" t="s">
        <v>1589</v>
      </c>
      <c r="R264" s="6">
        <v>45147</v>
      </c>
      <c r="S264" s="7">
        <v>0.69097222222222221</v>
      </c>
      <c r="T264" s="3" t="s">
        <v>28</v>
      </c>
      <c r="U264" s="3" t="s">
        <v>29</v>
      </c>
      <c r="V264" s="3" t="s">
        <v>258</v>
      </c>
      <c r="W264" s="2">
        <v>600099</v>
      </c>
      <c r="X264" s="5" t="s">
        <v>43</v>
      </c>
      <c r="Y264" s="3" t="s">
        <v>44</v>
      </c>
    </row>
    <row r="265" spans="1:25" x14ac:dyDescent="0.25">
      <c r="A265" s="2">
        <v>393</v>
      </c>
      <c r="B265" s="5" t="s">
        <v>1590</v>
      </c>
      <c r="C265" s="4" t="s">
        <v>1591</v>
      </c>
      <c r="D265" s="6">
        <v>45147</v>
      </c>
      <c r="E265" s="7">
        <v>0.4770833333333333</v>
      </c>
      <c r="F265" s="3" t="s">
        <v>504</v>
      </c>
      <c r="G265" s="3" t="s">
        <v>1592</v>
      </c>
      <c r="H265" s="5" t="s">
        <v>489</v>
      </c>
      <c r="I265" s="8">
        <v>41577</v>
      </c>
      <c r="J265" s="5" t="s">
        <v>82</v>
      </c>
      <c r="K265" s="5" t="s">
        <v>39</v>
      </c>
      <c r="L265" s="5" t="s">
        <v>52</v>
      </c>
      <c r="M265" s="9">
        <v>82774</v>
      </c>
      <c r="N265" s="12">
        <v>45148</v>
      </c>
      <c r="O265" s="13">
        <v>0.47638888888888892</v>
      </c>
      <c r="P265" s="10">
        <f>( Q265 -C265)*24</f>
        <v>8.4166666666860692</v>
      </c>
      <c r="Q265" s="3" t="s">
        <v>1593</v>
      </c>
      <c r="R265" s="6">
        <v>45147</v>
      </c>
      <c r="S265" s="7">
        <v>0.82777777777777783</v>
      </c>
      <c r="T265" s="3" t="s">
        <v>28</v>
      </c>
      <c r="U265" s="3" t="s">
        <v>29</v>
      </c>
      <c r="V265" s="3" t="s">
        <v>258</v>
      </c>
      <c r="W265" s="2">
        <v>600039</v>
      </c>
      <c r="X265" s="5" t="s">
        <v>636</v>
      </c>
      <c r="Y265" s="3" t="s">
        <v>44</v>
      </c>
    </row>
    <row r="266" spans="1:25" x14ac:dyDescent="0.25">
      <c r="A266" s="2">
        <v>394</v>
      </c>
      <c r="B266" s="5" t="s">
        <v>1594</v>
      </c>
      <c r="C266" s="4" t="s">
        <v>1591</v>
      </c>
      <c r="D266" s="6">
        <v>45147</v>
      </c>
      <c r="E266" s="7">
        <v>0.4770833333333333</v>
      </c>
      <c r="F266" s="3" t="s">
        <v>1595</v>
      </c>
      <c r="G266" s="3" t="s">
        <v>1596</v>
      </c>
      <c r="H266" s="5" t="s">
        <v>1597</v>
      </c>
      <c r="I266" s="8">
        <v>44586</v>
      </c>
      <c r="J266" s="5" t="s">
        <v>24</v>
      </c>
      <c r="K266" s="5" t="s">
        <v>25</v>
      </c>
      <c r="L266" s="5" t="s">
        <v>26</v>
      </c>
      <c r="M266" s="9">
        <v>53065</v>
      </c>
      <c r="N266" s="12">
        <v>45147</v>
      </c>
      <c r="O266" s="13">
        <v>0.76874999999999993</v>
      </c>
      <c r="P266" s="10">
        <f>( Q266 -C266)*24</f>
        <v>3.8833333334187046</v>
      </c>
      <c r="Q266" s="3" t="s">
        <v>1598</v>
      </c>
      <c r="R266" s="6">
        <v>45147</v>
      </c>
      <c r="S266" s="7">
        <v>0.63888888888888895</v>
      </c>
      <c r="T266" s="3" t="s">
        <v>28</v>
      </c>
      <c r="U266" s="3" t="s">
        <v>29</v>
      </c>
      <c r="V266" s="3" t="s">
        <v>258</v>
      </c>
      <c r="W266" s="2">
        <v>613002</v>
      </c>
      <c r="X266" s="5" t="s">
        <v>1599</v>
      </c>
      <c r="Y266" s="3" t="s">
        <v>56</v>
      </c>
    </row>
    <row r="267" spans="1:25" x14ac:dyDescent="0.25">
      <c r="A267" s="2">
        <v>395</v>
      </c>
      <c r="B267" s="5" t="s">
        <v>1600</v>
      </c>
      <c r="C267" s="4" t="s">
        <v>1601</v>
      </c>
      <c r="D267" s="6">
        <v>45147</v>
      </c>
      <c r="E267" s="7">
        <v>0.49027777777777781</v>
      </c>
      <c r="F267" s="3" t="s">
        <v>1602</v>
      </c>
      <c r="G267" s="3" t="s">
        <v>1603</v>
      </c>
      <c r="H267" s="5" t="s">
        <v>23</v>
      </c>
      <c r="I267" s="8">
        <v>42886</v>
      </c>
      <c r="J267" s="5" t="s">
        <v>72</v>
      </c>
      <c r="K267" s="5" t="s">
        <v>39</v>
      </c>
      <c r="L267" s="5" t="s">
        <v>52</v>
      </c>
      <c r="M267" s="9">
        <v>120148</v>
      </c>
      <c r="N267" s="12">
        <v>45148</v>
      </c>
      <c r="O267" s="13">
        <v>0.77083333333333337</v>
      </c>
      <c r="P267" s="10">
        <f>( Q267 -C267)*24</f>
        <v>30.233333333395422</v>
      </c>
      <c r="Q267" s="3" t="s">
        <v>1604</v>
      </c>
      <c r="R267" s="6">
        <v>45148</v>
      </c>
      <c r="S267" s="7">
        <v>0.75</v>
      </c>
      <c r="T267" s="3" t="s">
        <v>28</v>
      </c>
      <c r="U267" s="3" t="s">
        <v>29</v>
      </c>
      <c r="V267" s="3" t="s">
        <v>1184</v>
      </c>
      <c r="W267" s="2">
        <v>524441</v>
      </c>
      <c r="X267" s="5" t="s">
        <v>1605</v>
      </c>
      <c r="Y267" s="3" t="s">
        <v>66</v>
      </c>
    </row>
    <row r="268" spans="1:25" x14ac:dyDescent="0.25">
      <c r="A268" s="2">
        <v>396</v>
      </c>
      <c r="B268" s="5" t="s">
        <v>1606</v>
      </c>
      <c r="C268" s="4" t="s">
        <v>1607</v>
      </c>
      <c r="D268" s="6">
        <v>45147</v>
      </c>
      <c r="E268" s="7">
        <v>0.4909722222222222</v>
      </c>
      <c r="F268" s="3" t="s">
        <v>1608</v>
      </c>
      <c r="G268" s="3" t="s">
        <v>1609</v>
      </c>
      <c r="H268" s="5" t="s">
        <v>1610</v>
      </c>
      <c r="I268" s="8">
        <v>39751</v>
      </c>
      <c r="J268" s="5" t="s">
        <v>24</v>
      </c>
      <c r="K268" s="5" t="s">
        <v>110</v>
      </c>
      <c r="L268" s="5" t="s">
        <v>52</v>
      </c>
      <c r="M268" s="9">
        <v>57245</v>
      </c>
      <c r="N268" s="12">
        <v>45147</v>
      </c>
      <c r="O268" s="13">
        <v>0.79166666666666663</v>
      </c>
      <c r="P268" s="10">
        <f>( Q268 -C268)*24</f>
        <v>8.25</v>
      </c>
      <c r="Q268" s="3" t="s">
        <v>1251</v>
      </c>
      <c r="R268" s="6">
        <v>45147</v>
      </c>
      <c r="S268" s="7">
        <v>0.83472222222222225</v>
      </c>
      <c r="T268" s="3" t="s">
        <v>28</v>
      </c>
      <c r="U268" s="3" t="s">
        <v>29</v>
      </c>
      <c r="V268" s="3" t="s">
        <v>258</v>
      </c>
      <c r="W268" s="2">
        <v>600010</v>
      </c>
      <c r="X268" s="5" t="s">
        <v>1611</v>
      </c>
      <c r="Y268" s="3" t="s">
        <v>1612</v>
      </c>
    </row>
    <row r="269" spans="1:25" x14ac:dyDescent="0.25">
      <c r="A269" s="2">
        <v>397</v>
      </c>
      <c r="B269" s="5" t="s">
        <v>1613</v>
      </c>
      <c r="C269" s="4" t="s">
        <v>1614</v>
      </c>
      <c r="D269" s="6">
        <v>45147</v>
      </c>
      <c r="E269" s="7">
        <v>0.49374999999999997</v>
      </c>
      <c r="F269" s="3" t="s">
        <v>1615</v>
      </c>
      <c r="G269" s="3" t="s">
        <v>1616</v>
      </c>
      <c r="H269" s="5" t="s">
        <v>255</v>
      </c>
      <c r="I269" s="8">
        <v>42994</v>
      </c>
      <c r="J269" s="5" t="s">
        <v>72</v>
      </c>
      <c r="K269" s="5" t="s">
        <v>39</v>
      </c>
      <c r="L269" s="5" t="s">
        <v>26</v>
      </c>
      <c r="M269" s="9">
        <v>66961</v>
      </c>
      <c r="N269" s="12">
        <v>45147</v>
      </c>
      <c r="O269" s="13">
        <v>0.8125</v>
      </c>
      <c r="P269" s="10">
        <f>( Q269 -C269)*24</f>
        <v>24.983333333220799</v>
      </c>
      <c r="Q269" s="3" t="s">
        <v>1617</v>
      </c>
      <c r="R269" s="6">
        <v>45148</v>
      </c>
      <c r="S269" s="7">
        <v>0.53472222222222221</v>
      </c>
      <c r="T269" s="3" t="s">
        <v>28</v>
      </c>
      <c r="U269" s="3" t="s">
        <v>41</v>
      </c>
      <c r="V269" s="3" t="s">
        <v>1184</v>
      </c>
      <c r="W269" s="2">
        <v>560047</v>
      </c>
      <c r="X269" s="5" t="s">
        <v>1172</v>
      </c>
      <c r="Y269" s="3" t="s">
        <v>44</v>
      </c>
    </row>
    <row r="270" spans="1:25" x14ac:dyDescent="0.25">
      <c r="A270" s="2">
        <v>398</v>
      </c>
      <c r="B270" s="5" t="s">
        <v>1618</v>
      </c>
      <c r="C270" s="4" t="s">
        <v>1619</v>
      </c>
      <c r="D270" s="6">
        <v>45147</v>
      </c>
      <c r="E270" s="7">
        <v>0.49722222222222223</v>
      </c>
      <c r="F270" s="3" t="s">
        <v>1620</v>
      </c>
      <c r="G270" s="3" t="s">
        <v>1621</v>
      </c>
      <c r="H270" s="5" t="s">
        <v>135</v>
      </c>
      <c r="I270" s="8">
        <v>44196</v>
      </c>
      <c r="J270" s="5" t="s">
        <v>38</v>
      </c>
      <c r="K270" s="5" t="s">
        <v>39</v>
      </c>
      <c r="L270" s="5" t="s">
        <v>52</v>
      </c>
      <c r="M270" s="9">
        <v>13949</v>
      </c>
      <c r="N270" s="12">
        <v>45147</v>
      </c>
      <c r="O270" s="13">
        <v>0.8125</v>
      </c>
      <c r="P270" s="10">
        <f>( Q270 -C270)*24</f>
        <v>6.6833333332906477</v>
      </c>
      <c r="Q270" s="3" t="s">
        <v>1622</v>
      </c>
      <c r="R270" s="6">
        <v>45147</v>
      </c>
      <c r="S270" s="7">
        <v>0.77569444444444446</v>
      </c>
      <c r="T270" s="3" t="s">
        <v>28</v>
      </c>
      <c r="U270" s="3" t="s">
        <v>41</v>
      </c>
      <c r="V270" s="3" t="s">
        <v>258</v>
      </c>
      <c r="W270" s="2">
        <v>600012</v>
      </c>
      <c r="X270" s="5" t="s">
        <v>1088</v>
      </c>
      <c r="Y270" s="3" t="s">
        <v>44</v>
      </c>
    </row>
    <row r="271" spans="1:25" x14ac:dyDescent="0.25">
      <c r="A271" s="2">
        <v>399</v>
      </c>
      <c r="B271" s="5" t="s">
        <v>1623</v>
      </c>
      <c r="C271" s="4" t="s">
        <v>1624</v>
      </c>
      <c r="D271" s="6">
        <v>45147</v>
      </c>
      <c r="E271" s="7">
        <v>0.50069444444444444</v>
      </c>
      <c r="F271" s="3" t="s">
        <v>1625</v>
      </c>
      <c r="G271" s="3" t="s">
        <v>1626</v>
      </c>
      <c r="H271" s="5" t="s">
        <v>142</v>
      </c>
      <c r="I271" s="8">
        <v>43183</v>
      </c>
      <c r="J271" s="5" t="s">
        <v>72</v>
      </c>
      <c r="K271" s="5" t="s">
        <v>110</v>
      </c>
      <c r="L271" s="5" t="s">
        <v>52</v>
      </c>
      <c r="M271" s="9">
        <v>55391</v>
      </c>
      <c r="N271" s="12">
        <v>45148</v>
      </c>
      <c r="O271" s="13">
        <v>0.77083333333333337</v>
      </c>
      <c r="P271" s="10">
        <f>( Q271 -C271)*24</f>
        <v>54.683333333290648</v>
      </c>
      <c r="Q271" s="3" t="s">
        <v>1627</v>
      </c>
      <c r="R271" s="6">
        <v>45149</v>
      </c>
      <c r="S271" s="7">
        <v>0.77916666666666667</v>
      </c>
      <c r="T271" s="3" t="s">
        <v>28</v>
      </c>
      <c r="U271" s="3" t="s">
        <v>41</v>
      </c>
      <c r="V271" s="3" t="s">
        <v>592</v>
      </c>
      <c r="W271" s="2">
        <v>600051</v>
      </c>
      <c r="X271" s="5" t="s">
        <v>647</v>
      </c>
      <c r="Y271" s="3" t="s">
        <v>146</v>
      </c>
    </row>
    <row r="272" spans="1:25" x14ac:dyDescent="0.25">
      <c r="A272" s="2">
        <v>400</v>
      </c>
      <c r="B272" s="5" t="s">
        <v>1628</v>
      </c>
      <c r="C272" s="4" t="s">
        <v>1629</v>
      </c>
      <c r="D272" s="6">
        <v>45147</v>
      </c>
      <c r="E272" s="7">
        <v>0.50416666666666665</v>
      </c>
      <c r="F272" s="3" t="s">
        <v>1630</v>
      </c>
      <c r="G272" s="3" t="s">
        <v>1631</v>
      </c>
      <c r="H272" s="5" t="s">
        <v>174</v>
      </c>
      <c r="I272" s="8">
        <v>44419</v>
      </c>
      <c r="J272" s="5" t="s">
        <v>82</v>
      </c>
      <c r="K272" s="5" t="s">
        <v>1577</v>
      </c>
      <c r="L272" s="5" t="s">
        <v>52</v>
      </c>
      <c r="M272" s="9">
        <v>15486</v>
      </c>
      <c r="N272" s="12">
        <v>45147</v>
      </c>
      <c r="O272" s="13">
        <v>0.83680555555555547</v>
      </c>
      <c r="P272" s="10">
        <f>( Q272 -C272)*24</f>
        <v>30.700000000011642</v>
      </c>
      <c r="Q272" s="3" t="s">
        <v>1632</v>
      </c>
      <c r="R272" s="6">
        <v>45148</v>
      </c>
      <c r="S272" s="7">
        <v>0.78333333333333333</v>
      </c>
      <c r="T272" s="3" t="s">
        <v>28</v>
      </c>
      <c r="U272" s="3" t="s">
        <v>29</v>
      </c>
      <c r="V272" s="3" t="s">
        <v>1184</v>
      </c>
      <c r="W272" s="2">
        <v>600110</v>
      </c>
      <c r="X272" s="5" t="s">
        <v>279</v>
      </c>
      <c r="Y272" s="3" t="s">
        <v>146</v>
      </c>
    </row>
    <row r="273" spans="1:25" x14ac:dyDescent="0.25">
      <c r="A273" s="2">
        <v>402</v>
      </c>
      <c r="B273" s="5" t="s">
        <v>1633</v>
      </c>
      <c r="C273" s="4" t="s">
        <v>1634</v>
      </c>
      <c r="D273" s="6">
        <v>45147</v>
      </c>
      <c r="E273" s="7">
        <v>0.5180555555555556</v>
      </c>
      <c r="F273" s="3" t="s">
        <v>1164</v>
      </c>
      <c r="G273" s="3" t="s">
        <v>1635</v>
      </c>
      <c r="H273" s="5" t="s">
        <v>151</v>
      </c>
      <c r="I273" s="8">
        <v>43462</v>
      </c>
      <c r="J273" s="5" t="s">
        <v>72</v>
      </c>
      <c r="K273" s="5" t="s">
        <v>256</v>
      </c>
      <c r="L273" s="5" t="s">
        <v>52</v>
      </c>
      <c r="M273" s="9">
        <v>42514</v>
      </c>
      <c r="N273" s="12">
        <v>45147</v>
      </c>
      <c r="O273" s="13">
        <v>0.8125</v>
      </c>
      <c r="P273" s="10">
        <f>( Q273 -C273)*24</f>
        <v>7.2833333333255723</v>
      </c>
      <c r="Q273" s="3" t="s">
        <v>1636</v>
      </c>
      <c r="R273" s="6">
        <v>45147</v>
      </c>
      <c r="S273" s="7">
        <v>0.82152777777777775</v>
      </c>
      <c r="T273" s="3" t="s">
        <v>28</v>
      </c>
      <c r="U273" s="3" t="s">
        <v>41</v>
      </c>
      <c r="V273" s="3" t="s">
        <v>258</v>
      </c>
      <c r="W273" s="2">
        <v>600021</v>
      </c>
      <c r="X273" s="5" t="s">
        <v>593</v>
      </c>
      <c r="Y273" s="3" t="s">
        <v>155</v>
      </c>
    </row>
    <row r="274" spans="1:25" x14ac:dyDescent="0.25">
      <c r="A274" s="2">
        <v>403</v>
      </c>
      <c r="B274" s="5" t="s">
        <v>1637</v>
      </c>
      <c r="C274" s="4" t="s">
        <v>1638</v>
      </c>
      <c r="D274" s="6">
        <v>45147</v>
      </c>
      <c r="E274" s="7">
        <v>0.51874999999999993</v>
      </c>
      <c r="F274" s="3" t="s">
        <v>1639</v>
      </c>
      <c r="G274" s="3" t="s">
        <v>1640</v>
      </c>
      <c r="H274" s="5" t="s">
        <v>361</v>
      </c>
      <c r="I274" s="8">
        <v>45075</v>
      </c>
      <c r="J274" s="5" t="s">
        <v>38</v>
      </c>
      <c r="K274" s="5" t="s">
        <v>39</v>
      </c>
      <c r="L274" s="5" t="s">
        <v>152</v>
      </c>
      <c r="M274" s="9">
        <v>1070</v>
      </c>
      <c r="N274" s="12">
        <v>45147</v>
      </c>
      <c r="O274" s="13">
        <v>0.72916666666666663</v>
      </c>
      <c r="P274" s="10">
        <f>( Q274 -C274)*24</f>
        <v>6.1999999999534339</v>
      </c>
      <c r="Q274" s="3" t="s">
        <v>1641</v>
      </c>
      <c r="R274" s="6">
        <v>45147</v>
      </c>
      <c r="S274" s="7">
        <v>0.77708333333333324</v>
      </c>
      <c r="T274" s="3" t="s">
        <v>28</v>
      </c>
      <c r="U274" s="3" t="s">
        <v>41</v>
      </c>
      <c r="V274" s="3" t="s">
        <v>258</v>
      </c>
      <c r="W274" s="2">
        <v>600068</v>
      </c>
      <c r="X274" s="5" t="s">
        <v>621</v>
      </c>
      <c r="Y274" s="3" t="s">
        <v>76</v>
      </c>
    </row>
    <row r="275" spans="1:25" x14ac:dyDescent="0.25">
      <c r="A275" s="2">
        <v>404</v>
      </c>
      <c r="B275" s="5" t="s">
        <v>1642</v>
      </c>
      <c r="C275" s="4" t="s">
        <v>1643</v>
      </c>
      <c r="D275" s="6">
        <v>45147</v>
      </c>
      <c r="E275" s="7">
        <v>0.52222222222222225</v>
      </c>
      <c r="F275" s="3" t="s">
        <v>1644</v>
      </c>
      <c r="G275" s="3" t="s">
        <v>1645</v>
      </c>
      <c r="H275" s="5" t="s">
        <v>361</v>
      </c>
      <c r="I275" s="8">
        <v>44399</v>
      </c>
      <c r="J275" s="5" t="s">
        <v>82</v>
      </c>
      <c r="K275" s="5" t="s">
        <v>92</v>
      </c>
      <c r="L275" s="5" t="s">
        <v>52</v>
      </c>
      <c r="M275" s="9">
        <v>25450</v>
      </c>
      <c r="N275" s="12">
        <v>45147</v>
      </c>
      <c r="O275" s="13">
        <v>0.85555555555555562</v>
      </c>
      <c r="P275" s="10">
        <f>( Q275 -C275)*24</f>
        <v>7.96666666661622</v>
      </c>
      <c r="Q275" s="3" t="s">
        <v>1506</v>
      </c>
      <c r="R275" s="6">
        <v>45147</v>
      </c>
      <c r="S275" s="7">
        <v>0.85416666666666663</v>
      </c>
      <c r="T275" s="3" t="s">
        <v>28</v>
      </c>
      <c r="U275" s="3" t="s">
        <v>29</v>
      </c>
      <c r="V275" s="3" t="s">
        <v>258</v>
      </c>
      <c r="W275" s="2">
        <v>600039</v>
      </c>
      <c r="X275" s="5" t="s">
        <v>1646</v>
      </c>
      <c r="Y275" s="3" t="s">
        <v>114</v>
      </c>
    </row>
    <row r="276" spans="1:25" x14ac:dyDescent="0.25">
      <c r="A276" s="2">
        <v>405</v>
      </c>
      <c r="B276" s="5" t="s">
        <v>1647</v>
      </c>
      <c r="C276" s="4" t="s">
        <v>1648</v>
      </c>
      <c r="D276" s="6">
        <v>45147</v>
      </c>
      <c r="E276" s="7">
        <v>0.52638888888888891</v>
      </c>
      <c r="F276" s="3" t="s">
        <v>1649</v>
      </c>
      <c r="G276" s="3" t="s">
        <v>1650</v>
      </c>
      <c r="H276" s="5" t="s">
        <v>1610</v>
      </c>
      <c r="I276" s="8">
        <v>40750</v>
      </c>
      <c r="J276" s="5" t="s">
        <v>72</v>
      </c>
      <c r="K276" s="5" t="s">
        <v>256</v>
      </c>
      <c r="L276" s="5" t="s">
        <v>52</v>
      </c>
      <c r="M276" s="9">
        <v>42403</v>
      </c>
      <c r="N276" s="12">
        <v>45148</v>
      </c>
      <c r="O276" s="13">
        <v>0.8125</v>
      </c>
      <c r="P276" s="10">
        <f>( Q276 -C276)*24</f>
        <v>30.333333333372138</v>
      </c>
      <c r="Q276" s="3" t="s">
        <v>1651</v>
      </c>
      <c r="R276" s="6">
        <v>45148</v>
      </c>
      <c r="S276" s="7">
        <v>0.79027777777777775</v>
      </c>
      <c r="T276" s="3" t="s">
        <v>28</v>
      </c>
      <c r="U276" s="3" t="s">
        <v>41</v>
      </c>
      <c r="V276" s="3" t="s">
        <v>1184</v>
      </c>
      <c r="W276" s="2">
        <v>600011</v>
      </c>
      <c r="X276" s="5" t="s">
        <v>1611</v>
      </c>
      <c r="Y276" s="3" t="s">
        <v>1652</v>
      </c>
    </row>
    <row r="277" spans="1:25" x14ac:dyDescent="0.25">
      <c r="A277" s="2">
        <v>406</v>
      </c>
      <c r="B277" s="5" t="s">
        <v>1653</v>
      </c>
      <c r="C277" s="4" t="s">
        <v>1654</v>
      </c>
      <c r="D277" s="6">
        <v>45147</v>
      </c>
      <c r="E277" s="7">
        <v>0.54375000000000007</v>
      </c>
      <c r="F277" s="3" t="s">
        <v>1655</v>
      </c>
      <c r="G277" s="3" t="s">
        <v>1656</v>
      </c>
      <c r="H277" s="5" t="s">
        <v>166</v>
      </c>
      <c r="I277" s="8">
        <v>44667</v>
      </c>
      <c r="J277" s="5" t="s">
        <v>24</v>
      </c>
      <c r="K277" s="5" t="s">
        <v>126</v>
      </c>
      <c r="L277" s="5" t="s">
        <v>52</v>
      </c>
      <c r="M277" s="9">
        <v>9535</v>
      </c>
      <c r="N277" s="12">
        <v>45147</v>
      </c>
      <c r="O277" s="13">
        <v>0.79166666666666663</v>
      </c>
      <c r="P277" s="10">
        <f>( Q277 -C277)*24</f>
        <v>5.9166666667442769</v>
      </c>
      <c r="Q277" s="3" t="s">
        <v>1657</v>
      </c>
      <c r="R277" s="6">
        <v>45147</v>
      </c>
      <c r="S277" s="7">
        <v>0.79027777777777775</v>
      </c>
      <c r="T277" s="3" t="s">
        <v>28</v>
      </c>
      <c r="U277" s="3" t="s">
        <v>29</v>
      </c>
      <c r="V277" s="3" t="s">
        <v>258</v>
      </c>
      <c r="W277" s="2">
        <v>600118</v>
      </c>
      <c r="X277" s="5" t="s">
        <v>285</v>
      </c>
      <c r="Y277" s="3" t="s">
        <v>615</v>
      </c>
    </row>
    <row r="278" spans="1:25" x14ac:dyDescent="0.25">
      <c r="A278" s="2">
        <v>407</v>
      </c>
      <c r="B278" s="5" t="s">
        <v>1658</v>
      </c>
      <c r="C278" s="4" t="s">
        <v>1659</v>
      </c>
      <c r="D278" s="6">
        <v>45147</v>
      </c>
      <c r="E278" s="7">
        <v>0.54652777777777783</v>
      </c>
      <c r="F278" s="3" t="s">
        <v>1660</v>
      </c>
      <c r="G278" s="3" t="s">
        <v>1661</v>
      </c>
      <c r="H278" s="5" t="s">
        <v>151</v>
      </c>
      <c r="I278" s="8">
        <v>45080</v>
      </c>
      <c r="J278" s="5" t="s">
        <v>38</v>
      </c>
      <c r="K278" s="5" t="s">
        <v>101</v>
      </c>
      <c r="L278" s="5" t="s">
        <v>152</v>
      </c>
      <c r="M278" s="9">
        <v>1041</v>
      </c>
      <c r="N278" s="12">
        <v>45147</v>
      </c>
      <c r="O278" s="13">
        <v>0.8125</v>
      </c>
      <c r="P278" s="10">
        <f>( Q278 -C278)*24</f>
        <v>7.9500000000698492</v>
      </c>
      <c r="Q278" s="3" t="s">
        <v>1662</v>
      </c>
      <c r="R278" s="6">
        <v>45147</v>
      </c>
      <c r="S278" s="7">
        <v>0.87777777777777777</v>
      </c>
      <c r="T278" s="3" t="s">
        <v>28</v>
      </c>
      <c r="U278" s="3" t="s">
        <v>41</v>
      </c>
      <c r="V278" s="3" t="s">
        <v>258</v>
      </c>
      <c r="W278" s="2">
        <v>600066</v>
      </c>
      <c r="X278" s="5" t="s">
        <v>154</v>
      </c>
      <c r="Y278" s="3" t="s">
        <v>114</v>
      </c>
    </row>
    <row r="279" spans="1:25" x14ac:dyDescent="0.25">
      <c r="A279" s="2">
        <v>409</v>
      </c>
      <c r="B279" s="5" t="s">
        <v>1663</v>
      </c>
      <c r="C279" s="4" t="s">
        <v>1470</v>
      </c>
      <c r="D279" s="6">
        <v>45147</v>
      </c>
      <c r="E279" s="7">
        <v>0.55763888888888891</v>
      </c>
      <c r="F279" s="3" t="s">
        <v>1664</v>
      </c>
      <c r="G279" s="3" t="s">
        <v>1665</v>
      </c>
      <c r="H279" s="5" t="s">
        <v>100</v>
      </c>
      <c r="I279" s="8">
        <v>42002</v>
      </c>
      <c r="J279" s="5" t="s">
        <v>82</v>
      </c>
      <c r="K279" s="5" t="s">
        <v>39</v>
      </c>
      <c r="L279" s="5" t="s">
        <v>52</v>
      </c>
      <c r="M279" s="9">
        <v>139078</v>
      </c>
      <c r="N279" s="12">
        <v>45148</v>
      </c>
      <c r="O279" s="13">
        <v>0.8618055555555556</v>
      </c>
      <c r="P279" s="10">
        <f>( Q279 -C279)*24</f>
        <v>53.200000000011642</v>
      </c>
      <c r="Q279" s="3" t="s">
        <v>1666</v>
      </c>
      <c r="R279" s="6">
        <v>45149</v>
      </c>
      <c r="S279" s="7">
        <v>0.77430555555555547</v>
      </c>
      <c r="T279" s="3" t="s">
        <v>28</v>
      </c>
      <c r="U279" s="3" t="s">
        <v>29</v>
      </c>
      <c r="V279" s="3" t="s">
        <v>592</v>
      </c>
      <c r="W279" s="2">
        <v>600058</v>
      </c>
      <c r="X279" s="5" t="s">
        <v>1667</v>
      </c>
      <c r="Y279" s="3" t="s">
        <v>1668</v>
      </c>
    </row>
    <row r="280" spans="1:25" x14ac:dyDescent="0.25">
      <c r="A280" s="2">
        <v>411</v>
      </c>
      <c r="B280" s="5" t="s">
        <v>1669</v>
      </c>
      <c r="C280" s="4" t="s">
        <v>1670</v>
      </c>
      <c r="D280" s="6">
        <v>45147</v>
      </c>
      <c r="E280" s="7">
        <v>0.57777777777777783</v>
      </c>
      <c r="F280" s="3" t="s">
        <v>1671</v>
      </c>
      <c r="G280" s="3" t="s">
        <v>1672</v>
      </c>
      <c r="H280" s="5" t="s">
        <v>420</v>
      </c>
      <c r="I280" s="8">
        <v>44874</v>
      </c>
      <c r="J280" s="5" t="s">
        <v>38</v>
      </c>
      <c r="K280" s="5" t="s">
        <v>110</v>
      </c>
      <c r="L280" s="5" t="s">
        <v>362</v>
      </c>
      <c r="M280" s="9">
        <v>11623</v>
      </c>
      <c r="N280" s="12">
        <v>45147</v>
      </c>
      <c r="O280" s="13">
        <v>0.8125</v>
      </c>
      <c r="P280" s="10">
        <f>( Q280 -C280)*24</f>
        <v>6.8499999999767169</v>
      </c>
      <c r="Q280" s="3" t="s">
        <v>1673</v>
      </c>
      <c r="R280" s="6">
        <v>45147</v>
      </c>
      <c r="S280" s="7">
        <v>0.86319444444444438</v>
      </c>
      <c r="T280" s="3" t="s">
        <v>28</v>
      </c>
      <c r="U280" s="3" t="s">
        <v>41</v>
      </c>
      <c r="V280" s="3" t="s">
        <v>258</v>
      </c>
      <c r="W280" s="2">
        <v>600067</v>
      </c>
      <c r="X280" s="5" t="s">
        <v>422</v>
      </c>
      <c r="Y280" s="3" t="s">
        <v>56</v>
      </c>
    </row>
    <row r="281" spans="1:25" x14ac:dyDescent="0.25">
      <c r="A281" s="2">
        <v>412</v>
      </c>
      <c r="B281" s="5" t="s">
        <v>1674</v>
      </c>
      <c r="C281" s="4" t="s">
        <v>1675</v>
      </c>
      <c r="D281" s="6">
        <v>45147</v>
      </c>
      <c r="E281" s="7">
        <v>0.6</v>
      </c>
      <c r="F281" s="3" t="s">
        <v>1676</v>
      </c>
      <c r="G281" s="3" t="s">
        <v>1677</v>
      </c>
      <c r="H281" s="5" t="s">
        <v>255</v>
      </c>
      <c r="I281" s="8">
        <v>42877</v>
      </c>
      <c r="J281" s="5" t="s">
        <v>82</v>
      </c>
      <c r="K281" s="5" t="s">
        <v>110</v>
      </c>
      <c r="L281" s="5" t="s">
        <v>52</v>
      </c>
      <c r="M281" s="9">
        <v>63264</v>
      </c>
      <c r="N281" s="12">
        <v>45148</v>
      </c>
      <c r="O281" s="13">
        <v>0.59930555555555554</v>
      </c>
      <c r="P281" s="10">
        <f>( Q281 -C281)*24</f>
        <v>19.400000000023283</v>
      </c>
      <c r="Q281" s="3" t="s">
        <v>1678</v>
      </c>
      <c r="R281" s="6">
        <v>45148</v>
      </c>
      <c r="S281" s="7">
        <v>0.40833333333333338</v>
      </c>
      <c r="T281" s="3" t="s">
        <v>28</v>
      </c>
      <c r="U281" s="3" t="s">
        <v>29</v>
      </c>
      <c r="V281" s="3" t="s">
        <v>1184</v>
      </c>
      <c r="W281" s="2">
        <v>600094</v>
      </c>
      <c r="X281" s="5" t="s">
        <v>1679</v>
      </c>
      <c r="Y281" s="3" t="s">
        <v>862</v>
      </c>
    </row>
    <row r="282" spans="1:25" x14ac:dyDescent="0.25">
      <c r="A282" s="2">
        <v>413</v>
      </c>
      <c r="B282" s="5" t="s">
        <v>1680</v>
      </c>
      <c r="C282" s="4" t="s">
        <v>1681</v>
      </c>
      <c r="D282" s="6">
        <v>45147</v>
      </c>
      <c r="E282" s="7">
        <v>0.60416666666666663</v>
      </c>
      <c r="F282" s="3" t="s">
        <v>1682</v>
      </c>
      <c r="G282" s="3" t="s">
        <v>1683</v>
      </c>
      <c r="H282" s="5" t="s">
        <v>681</v>
      </c>
      <c r="I282" s="8">
        <v>42814</v>
      </c>
      <c r="J282" s="5" t="s">
        <v>72</v>
      </c>
      <c r="K282" s="5" t="s">
        <v>256</v>
      </c>
      <c r="L282" s="5" t="s">
        <v>26</v>
      </c>
      <c r="M282" s="9">
        <v>68070</v>
      </c>
      <c r="N282" s="12">
        <v>45148</v>
      </c>
      <c r="O282" s="13">
        <v>0.8125</v>
      </c>
      <c r="P282" s="10">
        <f>( Q282 -C282)*24</f>
        <v>29.349999999976717</v>
      </c>
      <c r="Q282" s="3" t="s">
        <v>1684</v>
      </c>
      <c r="R282" s="6">
        <v>45148</v>
      </c>
      <c r="S282" s="7">
        <v>0.82708333333333339</v>
      </c>
      <c r="T282" s="3" t="s">
        <v>28</v>
      </c>
      <c r="U282" s="3" t="s">
        <v>41</v>
      </c>
      <c r="V282" s="3" t="s">
        <v>1184</v>
      </c>
      <c r="W282" s="2">
        <v>600060</v>
      </c>
      <c r="X282" s="5" t="s">
        <v>1685</v>
      </c>
      <c r="Y282" s="3" t="s">
        <v>260</v>
      </c>
    </row>
    <row r="283" spans="1:25" x14ac:dyDescent="0.25">
      <c r="A283" s="2">
        <v>414</v>
      </c>
      <c r="B283" s="5" t="s">
        <v>1686</v>
      </c>
      <c r="C283" s="4" t="s">
        <v>1687</v>
      </c>
      <c r="D283" s="6">
        <v>45147</v>
      </c>
      <c r="E283" s="7">
        <v>0.62847222222222221</v>
      </c>
      <c r="F283" s="3" t="s">
        <v>1688</v>
      </c>
      <c r="G283" s="3" t="s">
        <v>1689</v>
      </c>
      <c r="H283" s="5" t="s">
        <v>151</v>
      </c>
      <c r="I283" s="8">
        <v>44592</v>
      </c>
      <c r="J283" s="5" t="s">
        <v>72</v>
      </c>
      <c r="K283" s="5" t="s">
        <v>143</v>
      </c>
      <c r="L283" s="5" t="s">
        <v>26</v>
      </c>
      <c r="M283" s="9">
        <v>11767</v>
      </c>
      <c r="N283" s="12">
        <v>45148</v>
      </c>
      <c r="O283" s="13">
        <v>0.8125</v>
      </c>
      <c r="P283" s="10">
        <f>( Q283 -C283)*24</f>
        <v>18.916666666686069</v>
      </c>
      <c r="Q283" s="3" t="s">
        <v>1690</v>
      </c>
      <c r="R283" s="6">
        <v>45148</v>
      </c>
      <c r="S283" s="7">
        <v>0.41666666666666669</v>
      </c>
      <c r="T283" s="3" t="s">
        <v>28</v>
      </c>
      <c r="U283" s="3" t="s">
        <v>41</v>
      </c>
      <c r="V283" s="3" t="s">
        <v>1184</v>
      </c>
      <c r="W283" s="2">
        <v>600066</v>
      </c>
      <c r="X283" s="5" t="s">
        <v>790</v>
      </c>
      <c r="Y283" s="3" t="s">
        <v>155</v>
      </c>
    </row>
    <row r="284" spans="1:25" x14ac:dyDescent="0.25">
      <c r="A284" s="2">
        <v>415</v>
      </c>
      <c r="B284" s="5" t="s">
        <v>1691</v>
      </c>
      <c r="C284" s="4" t="s">
        <v>1692</v>
      </c>
      <c r="D284" s="6">
        <v>45147</v>
      </c>
      <c r="E284" s="7">
        <v>0.63680555555555551</v>
      </c>
      <c r="F284" s="3" t="s">
        <v>1693</v>
      </c>
      <c r="G284" s="3" t="s">
        <v>1694</v>
      </c>
      <c r="H284" s="5" t="s">
        <v>142</v>
      </c>
      <c r="I284" s="8">
        <v>42732</v>
      </c>
      <c r="J284" s="5" t="s">
        <v>72</v>
      </c>
      <c r="K284" s="5" t="s">
        <v>182</v>
      </c>
      <c r="L284" s="5" t="s">
        <v>52</v>
      </c>
      <c r="M284" s="9">
        <v>27484</v>
      </c>
      <c r="N284" s="12">
        <v>45148</v>
      </c>
      <c r="O284" s="13">
        <v>0.8125</v>
      </c>
      <c r="P284" s="10">
        <f>( Q284 -C284)*24</f>
        <v>27.46666666661622</v>
      </c>
      <c r="Q284" s="3" t="s">
        <v>1695</v>
      </c>
      <c r="R284" s="6">
        <v>45148</v>
      </c>
      <c r="S284" s="7">
        <v>0.78125</v>
      </c>
      <c r="T284" s="3" t="s">
        <v>28</v>
      </c>
      <c r="U284" s="3" t="s">
        <v>29</v>
      </c>
      <c r="V284" s="3" t="s">
        <v>1184</v>
      </c>
      <c r="W284" s="2">
        <v>600039</v>
      </c>
      <c r="X284" s="5" t="s">
        <v>647</v>
      </c>
      <c r="Y284" s="3" t="s">
        <v>484</v>
      </c>
    </row>
    <row r="285" spans="1:25" x14ac:dyDescent="0.25">
      <c r="A285" s="2">
        <v>416</v>
      </c>
      <c r="B285" s="5" t="s">
        <v>1696</v>
      </c>
      <c r="C285" s="4" t="s">
        <v>1697</v>
      </c>
      <c r="D285" s="6">
        <v>45147</v>
      </c>
      <c r="E285" s="7">
        <v>0.64374999999999993</v>
      </c>
      <c r="F285" s="3" t="s">
        <v>1698</v>
      </c>
      <c r="G285" s="3" t="s">
        <v>1699</v>
      </c>
      <c r="H285" s="5" t="s">
        <v>181</v>
      </c>
      <c r="I285" s="8">
        <v>42228</v>
      </c>
      <c r="J285" s="5" t="s">
        <v>72</v>
      </c>
      <c r="K285" s="5" t="s">
        <v>182</v>
      </c>
      <c r="L285" s="5" t="s">
        <v>52</v>
      </c>
      <c r="M285" s="9">
        <v>31156</v>
      </c>
      <c r="N285" s="12">
        <v>45148</v>
      </c>
      <c r="O285" s="13">
        <v>0.77083333333333337</v>
      </c>
      <c r="P285" s="10">
        <f>( Q285 -C285)*24</f>
        <v>27.833333333255723</v>
      </c>
      <c r="Q285" s="3" t="s">
        <v>1700</v>
      </c>
      <c r="R285" s="6">
        <v>45148</v>
      </c>
      <c r="S285" s="7">
        <v>0.80347222222222225</v>
      </c>
      <c r="T285" s="3" t="s">
        <v>28</v>
      </c>
      <c r="U285" s="3" t="s">
        <v>41</v>
      </c>
      <c r="V285" s="3" t="s">
        <v>1184</v>
      </c>
      <c r="W285" s="2">
        <v>600118</v>
      </c>
      <c r="X285" s="5" t="s">
        <v>198</v>
      </c>
      <c r="Y285" s="3" t="s">
        <v>66</v>
      </c>
    </row>
    <row r="286" spans="1:25" x14ac:dyDescent="0.25">
      <c r="A286" s="2">
        <v>417</v>
      </c>
      <c r="B286" s="5" t="s">
        <v>1701</v>
      </c>
      <c r="C286" s="4" t="s">
        <v>1702</v>
      </c>
      <c r="D286" s="6">
        <v>45147</v>
      </c>
      <c r="E286" s="7">
        <v>0.6479166666666667</v>
      </c>
      <c r="F286" s="3" t="s">
        <v>1703</v>
      </c>
      <c r="G286" s="3" t="s">
        <v>1704</v>
      </c>
      <c r="H286" s="5" t="s">
        <v>489</v>
      </c>
      <c r="I286" s="8">
        <v>42548</v>
      </c>
      <c r="J286" s="5" t="s">
        <v>82</v>
      </c>
      <c r="K286" s="5" t="s">
        <v>39</v>
      </c>
      <c r="L286" s="5" t="s">
        <v>26</v>
      </c>
      <c r="M286" s="9">
        <v>114500</v>
      </c>
      <c r="N286" s="12">
        <v>45147</v>
      </c>
      <c r="O286" s="13">
        <v>0.85625000000000007</v>
      </c>
      <c r="P286" s="10">
        <f>( Q286 -C286)*24</f>
        <v>0.75</v>
      </c>
      <c r="Q286" s="3" t="s">
        <v>1705</v>
      </c>
      <c r="R286" s="6">
        <v>45147</v>
      </c>
      <c r="S286" s="7">
        <v>0.6791666666666667</v>
      </c>
      <c r="T286" s="3" t="s">
        <v>28</v>
      </c>
      <c r="U286" s="3" t="s">
        <v>29</v>
      </c>
      <c r="V286" s="3" t="s">
        <v>258</v>
      </c>
      <c r="W286" s="2">
        <v>600079</v>
      </c>
      <c r="X286" s="5" t="s">
        <v>1706</v>
      </c>
      <c r="Y286" s="3" t="s">
        <v>501</v>
      </c>
    </row>
    <row r="287" spans="1:25" x14ac:dyDescent="0.25">
      <c r="A287" s="2">
        <v>418</v>
      </c>
      <c r="B287" s="5" t="s">
        <v>1707</v>
      </c>
      <c r="C287" s="4" t="s">
        <v>1708</v>
      </c>
      <c r="D287" s="6">
        <v>45147</v>
      </c>
      <c r="E287" s="7">
        <v>0.65347222222222223</v>
      </c>
      <c r="F287" s="3" t="s">
        <v>1709</v>
      </c>
      <c r="G287" s="3" t="s">
        <v>1710</v>
      </c>
      <c r="H287" s="5" t="s">
        <v>277</v>
      </c>
      <c r="I287" s="8">
        <v>44908</v>
      </c>
      <c r="J287" s="5" t="s">
        <v>38</v>
      </c>
      <c r="K287" s="5" t="s">
        <v>1577</v>
      </c>
      <c r="L287" s="5" t="s">
        <v>362</v>
      </c>
      <c r="M287" s="9">
        <v>3481</v>
      </c>
      <c r="N287" s="12">
        <v>45147</v>
      </c>
      <c r="O287" s="13">
        <v>0.85416666666666663</v>
      </c>
      <c r="P287" s="10">
        <f>( Q287 -C287)*24</f>
        <v>26.833333333313931</v>
      </c>
      <c r="Q287" s="3" t="s">
        <v>1711</v>
      </c>
      <c r="R287" s="6">
        <v>45148</v>
      </c>
      <c r="S287" s="7">
        <v>0.7715277777777777</v>
      </c>
      <c r="T287" s="3" t="s">
        <v>28</v>
      </c>
      <c r="U287" s="3" t="s">
        <v>41</v>
      </c>
      <c r="V287" s="3" t="s">
        <v>1184</v>
      </c>
      <c r="W287" s="2">
        <v>600001</v>
      </c>
      <c r="X287" s="5" t="s">
        <v>279</v>
      </c>
      <c r="Y287" s="3" t="s">
        <v>146</v>
      </c>
    </row>
    <row r="288" spans="1:25" x14ac:dyDescent="0.25">
      <c r="A288" s="2">
        <v>419</v>
      </c>
      <c r="B288" s="5" t="s">
        <v>1712</v>
      </c>
      <c r="C288" s="4" t="s">
        <v>1713</v>
      </c>
      <c r="D288" s="6">
        <v>45147</v>
      </c>
      <c r="E288" s="7">
        <v>0.66666666666666663</v>
      </c>
      <c r="F288" s="3" t="s">
        <v>1714</v>
      </c>
      <c r="G288" s="3" t="s">
        <v>1715</v>
      </c>
      <c r="H288" s="5" t="s">
        <v>109</v>
      </c>
      <c r="I288" s="8">
        <v>44664</v>
      </c>
      <c r="J288" s="5" t="s">
        <v>82</v>
      </c>
      <c r="K288" s="5" t="s">
        <v>182</v>
      </c>
      <c r="L288" s="5" t="s">
        <v>52</v>
      </c>
      <c r="M288" s="9">
        <v>28536</v>
      </c>
      <c r="N288" s="12">
        <v>45148</v>
      </c>
      <c r="O288" s="13">
        <v>0.87430555555555556</v>
      </c>
      <c r="P288" s="10">
        <f>( Q288 -C288)*24</f>
        <v>4.6166666666977108</v>
      </c>
      <c r="Q288" s="3" t="s">
        <v>1716</v>
      </c>
      <c r="R288" s="6">
        <v>45147</v>
      </c>
      <c r="S288" s="7">
        <v>0.85902777777777783</v>
      </c>
      <c r="T288" s="3" t="s">
        <v>28</v>
      </c>
      <c r="U288" s="3" t="s">
        <v>29</v>
      </c>
      <c r="V288" s="3" t="s">
        <v>258</v>
      </c>
      <c r="W288" s="2">
        <v>600019</v>
      </c>
      <c r="X288" s="5" t="s">
        <v>1717</v>
      </c>
      <c r="Y288" s="3" t="s">
        <v>66</v>
      </c>
    </row>
    <row r="289" spans="1:25" x14ac:dyDescent="0.25">
      <c r="A289" s="2">
        <v>420</v>
      </c>
      <c r="B289" s="5" t="s">
        <v>1718</v>
      </c>
      <c r="C289" s="4" t="s">
        <v>1719</v>
      </c>
      <c r="D289" s="6">
        <v>45147</v>
      </c>
      <c r="E289" s="7">
        <v>0.67222222222222217</v>
      </c>
      <c r="F289" s="3" t="s">
        <v>1720</v>
      </c>
      <c r="G289" s="3" t="s">
        <v>1721</v>
      </c>
      <c r="H289" s="5" t="s">
        <v>37</v>
      </c>
      <c r="I289" s="8">
        <v>43190</v>
      </c>
      <c r="J289" s="5" t="s">
        <v>82</v>
      </c>
      <c r="K289" s="5" t="s">
        <v>92</v>
      </c>
      <c r="L289" s="5" t="s">
        <v>52</v>
      </c>
      <c r="M289" s="9">
        <v>20017</v>
      </c>
      <c r="N289" s="12">
        <v>45147</v>
      </c>
      <c r="O289" s="13">
        <v>0.83888888888888891</v>
      </c>
      <c r="P289" s="10">
        <f>( Q289 -C289)*24</f>
        <v>4.1166666666395031</v>
      </c>
      <c r="Q289" s="3" t="s">
        <v>1722</v>
      </c>
      <c r="R289" s="6">
        <v>45147</v>
      </c>
      <c r="S289" s="7">
        <v>0.84375</v>
      </c>
      <c r="T289" s="3" t="s">
        <v>28</v>
      </c>
      <c r="U289" s="3" t="s">
        <v>29</v>
      </c>
      <c r="V289" s="3" t="s">
        <v>258</v>
      </c>
      <c r="W289" s="2">
        <v>600011</v>
      </c>
      <c r="X289" s="5" t="s">
        <v>272</v>
      </c>
      <c r="Y289" s="3" t="s">
        <v>44</v>
      </c>
    </row>
    <row r="290" spans="1:25" x14ac:dyDescent="0.25">
      <c r="A290" s="2">
        <v>422</v>
      </c>
      <c r="B290" s="5" t="s">
        <v>1723</v>
      </c>
      <c r="C290" s="4" t="s">
        <v>1724</v>
      </c>
      <c r="D290" s="6">
        <v>45147</v>
      </c>
      <c r="E290" s="7">
        <v>0.70416666666666661</v>
      </c>
      <c r="F290" s="3" t="s">
        <v>1725</v>
      </c>
      <c r="G290" s="3" t="s">
        <v>1726</v>
      </c>
      <c r="H290" s="5" t="s">
        <v>420</v>
      </c>
      <c r="I290" s="8">
        <v>44865</v>
      </c>
      <c r="J290" s="5" t="s">
        <v>38</v>
      </c>
      <c r="K290" s="5" t="s">
        <v>39</v>
      </c>
      <c r="L290" s="5" t="s">
        <v>203</v>
      </c>
      <c r="M290" s="9">
        <v>3075</v>
      </c>
      <c r="N290" s="12">
        <v>45147</v>
      </c>
      <c r="O290" s="13">
        <v>0.85416666666666663</v>
      </c>
      <c r="P290" s="10">
        <f>( Q290 -C290)*24</f>
        <v>1.7666666666627862</v>
      </c>
      <c r="Q290" s="3" t="s">
        <v>1727</v>
      </c>
      <c r="R290" s="6">
        <v>45147</v>
      </c>
      <c r="S290" s="7">
        <v>0.77777777777777779</v>
      </c>
      <c r="T290" s="3" t="s">
        <v>28</v>
      </c>
      <c r="U290" s="3" t="s">
        <v>41</v>
      </c>
      <c r="V290" s="3" t="s">
        <v>258</v>
      </c>
      <c r="W290" s="2">
        <v>600011</v>
      </c>
      <c r="X290" s="5" t="s">
        <v>723</v>
      </c>
      <c r="Y290" s="3" t="s">
        <v>211</v>
      </c>
    </row>
    <row r="291" spans="1:25" x14ac:dyDescent="0.25">
      <c r="A291" s="2">
        <v>423</v>
      </c>
      <c r="B291" s="5" t="s">
        <v>1728</v>
      </c>
      <c r="C291" s="4" t="s">
        <v>1729</v>
      </c>
      <c r="D291" s="6">
        <v>45147</v>
      </c>
      <c r="E291" s="7">
        <v>0.74097222222222225</v>
      </c>
      <c r="F291" s="3" t="s">
        <v>1730</v>
      </c>
      <c r="G291" s="3" t="s">
        <v>1731</v>
      </c>
      <c r="H291" s="5" t="s">
        <v>135</v>
      </c>
      <c r="I291" s="8">
        <v>45069</v>
      </c>
      <c r="J291" s="5" t="s">
        <v>38</v>
      </c>
      <c r="K291" s="5" t="s">
        <v>182</v>
      </c>
      <c r="L291" s="5" t="s">
        <v>152</v>
      </c>
      <c r="M291" s="9">
        <v>652</v>
      </c>
      <c r="N291" s="12">
        <v>45147</v>
      </c>
      <c r="O291" s="13">
        <v>0.85416666666666663</v>
      </c>
      <c r="P291" s="10">
        <f>( Q291 -C291)*24</f>
        <v>3.9666666666744277</v>
      </c>
      <c r="Q291" s="3" t="s">
        <v>1732</v>
      </c>
      <c r="R291" s="6">
        <v>45147</v>
      </c>
      <c r="S291" s="7">
        <v>0.90625</v>
      </c>
      <c r="T291" s="3" t="s">
        <v>28</v>
      </c>
      <c r="U291" s="3" t="s">
        <v>41</v>
      </c>
      <c r="V291" s="3" t="s">
        <v>258</v>
      </c>
      <c r="W291" s="2">
        <v>600099</v>
      </c>
      <c r="X291" s="5" t="s">
        <v>1733</v>
      </c>
      <c r="Y291" s="3" t="s">
        <v>66</v>
      </c>
    </row>
    <row r="292" spans="1:25" x14ac:dyDescent="0.25">
      <c r="A292" s="2">
        <v>426</v>
      </c>
      <c r="B292" s="5" t="s">
        <v>1734</v>
      </c>
      <c r="C292" s="4" t="s">
        <v>1735</v>
      </c>
      <c r="D292" s="6">
        <v>45148</v>
      </c>
      <c r="E292" s="7">
        <v>0.38125000000000003</v>
      </c>
      <c r="F292" s="3" t="s">
        <v>1736</v>
      </c>
      <c r="G292" s="3" t="s">
        <v>1737</v>
      </c>
      <c r="H292" s="5" t="s">
        <v>216</v>
      </c>
      <c r="I292" s="8">
        <v>44918</v>
      </c>
      <c r="J292" s="5" t="s">
        <v>38</v>
      </c>
      <c r="K292" s="5" t="s">
        <v>25</v>
      </c>
      <c r="L292" s="5" t="s">
        <v>362</v>
      </c>
      <c r="M292" s="9">
        <v>4297</v>
      </c>
      <c r="N292" s="12">
        <v>45148</v>
      </c>
      <c r="O292" s="13">
        <v>0.68819444444444444</v>
      </c>
      <c r="P292" s="10">
        <f>( Q292 -C292)*24</f>
        <v>24.633333333302289</v>
      </c>
      <c r="Q292" s="3" t="s">
        <v>1738</v>
      </c>
      <c r="R292" s="6">
        <v>45149</v>
      </c>
      <c r="S292" s="7">
        <v>0.40763888888888888</v>
      </c>
      <c r="T292" s="3" t="s">
        <v>28</v>
      </c>
      <c r="U292" s="3" t="s">
        <v>41</v>
      </c>
      <c r="V292" s="3" t="s">
        <v>592</v>
      </c>
      <c r="W292" s="2">
        <v>600066</v>
      </c>
      <c r="X292" s="5" t="s">
        <v>729</v>
      </c>
      <c r="Y292" s="3" t="s">
        <v>56</v>
      </c>
    </row>
    <row r="293" spans="1:25" x14ac:dyDescent="0.25">
      <c r="A293" s="2">
        <v>427</v>
      </c>
      <c r="B293" s="5" t="s">
        <v>1739</v>
      </c>
      <c r="C293" s="4" t="s">
        <v>1740</v>
      </c>
      <c r="D293" s="6">
        <v>45148</v>
      </c>
      <c r="E293" s="7">
        <v>0.39861111111111108</v>
      </c>
      <c r="F293" s="3" t="s">
        <v>1741</v>
      </c>
      <c r="G293" s="3" t="s">
        <v>1742</v>
      </c>
      <c r="H293" s="5" t="s">
        <v>135</v>
      </c>
      <c r="I293" s="8">
        <v>45028</v>
      </c>
      <c r="J293" s="5" t="s">
        <v>38</v>
      </c>
      <c r="K293" s="5" t="s">
        <v>101</v>
      </c>
      <c r="L293" s="5" t="s">
        <v>203</v>
      </c>
      <c r="M293" s="9">
        <v>2597</v>
      </c>
      <c r="N293" s="12">
        <v>45148</v>
      </c>
      <c r="O293" s="13">
        <v>0.6875</v>
      </c>
      <c r="P293" s="10">
        <f>( Q293 -C293)*24</f>
        <v>5.9833333334536292</v>
      </c>
      <c r="Q293" s="3" t="s">
        <v>1743</v>
      </c>
      <c r="R293" s="6">
        <v>45148</v>
      </c>
      <c r="S293" s="7">
        <v>0.6479166666666667</v>
      </c>
      <c r="T293" s="3" t="s">
        <v>28</v>
      </c>
      <c r="U293" s="3" t="s">
        <v>41</v>
      </c>
      <c r="V293" s="3" t="s">
        <v>1184</v>
      </c>
      <c r="W293" s="2">
        <v>600039</v>
      </c>
      <c r="X293" s="5" t="s">
        <v>205</v>
      </c>
      <c r="Y293" s="3" t="s">
        <v>44</v>
      </c>
    </row>
    <row r="294" spans="1:25" x14ac:dyDescent="0.25">
      <c r="A294" s="2">
        <v>428</v>
      </c>
      <c r="B294" s="5" t="s">
        <v>1744</v>
      </c>
      <c r="C294" s="4" t="s">
        <v>1745</v>
      </c>
      <c r="D294" s="6">
        <v>45148</v>
      </c>
      <c r="E294" s="7">
        <v>0.40208333333333335</v>
      </c>
      <c r="F294" s="3" t="s">
        <v>1746</v>
      </c>
      <c r="G294" s="3" t="s">
        <v>1747</v>
      </c>
      <c r="H294" s="5" t="s">
        <v>1748</v>
      </c>
      <c r="I294" s="8">
        <v>44495</v>
      </c>
      <c r="J294" s="5" t="s">
        <v>24</v>
      </c>
      <c r="K294" s="5" t="s">
        <v>101</v>
      </c>
      <c r="L294" s="5" t="s">
        <v>52</v>
      </c>
      <c r="M294" s="9">
        <v>25527</v>
      </c>
      <c r="N294" s="12">
        <v>45148</v>
      </c>
      <c r="O294" s="13">
        <v>0.77708333333333324</v>
      </c>
      <c r="P294" s="10">
        <f>( Q294 -C294)*24</f>
        <v>8.3833333332440816</v>
      </c>
      <c r="Q294" s="3" t="s">
        <v>1749</v>
      </c>
      <c r="R294" s="6">
        <v>45148</v>
      </c>
      <c r="S294" s="7">
        <v>0.75138888888888899</v>
      </c>
      <c r="T294" s="3" t="s">
        <v>28</v>
      </c>
      <c r="U294" s="3" t="s">
        <v>29</v>
      </c>
      <c r="V294" s="3" t="s">
        <v>1184</v>
      </c>
      <c r="W294" s="2">
        <v>600053</v>
      </c>
      <c r="X294" s="5" t="s">
        <v>1750</v>
      </c>
      <c r="Y294" s="3" t="s">
        <v>44</v>
      </c>
    </row>
    <row r="295" spans="1:25" x14ac:dyDescent="0.25">
      <c r="A295" s="2">
        <v>430</v>
      </c>
      <c r="B295" s="5" t="s">
        <v>1751</v>
      </c>
      <c r="C295" s="4" t="s">
        <v>1752</v>
      </c>
      <c r="D295" s="6">
        <v>45148</v>
      </c>
      <c r="E295" s="7">
        <v>0.42291666666666666</v>
      </c>
      <c r="F295" s="3" t="s">
        <v>1753</v>
      </c>
      <c r="G295" s="3" t="s">
        <v>1754</v>
      </c>
      <c r="H295" s="5" t="s">
        <v>37</v>
      </c>
      <c r="I295" s="8">
        <v>43006</v>
      </c>
      <c r="J295" s="5" t="s">
        <v>24</v>
      </c>
      <c r="K295" s="5" t="s">
        <v>126</v>
      </c>
      <c r="L295" s="5" t="s">
        <v>52</v>
      </c>
      <c r="M295" s="9">
        <v>63455</v>
      </c>
      <c r="N295" s="12">
        <v>45148</v>
      </c>
      <c r="O295" s="13">
        <v>0.75555555555555554</v>
      </c>
      <c r="P295" s="10">
        <f>( Q295 -C295)*24</f>
        <v>57.64999999984866</v>
      </c>
      <c r="Q295" s="3" t="s">
        <v>1755</v>
      </c>
      <c r="R295" s="6">
        <v>45150</v>
      </c>
      <c r="S295" s="7">
        <v>0.82500000000000007</v>
      </c>
      <c r="T295" s="3" t="s">
        <v>28</v>
      </c>
      <c r="U295" s="3" t="s">
        <v>29</v>
      </c>
      <c r="V295" s="3" t="s">
        <v>771</v>
      </c>
      <c r="W295" s="2">
        <v>600013</v>
      </c>
      <c r="X295" s="5" t="s">
        <v>1756</v>
      </c>
      <c r="Y295" s="3" t="s">
        <v>539</v>
      </c>
    </row>
    <row r="296" spans="1:25" x14ac:dyDescent="0.25">
      <c r="A296" s="2">
        <v>431</v>
      </c>
      <c r="B296" s="5" t="s">
        <v>1757</v>
      </c>
      <c r="C296" s="4" t="s">
        <v>1758</v>
      </c>
      <c r="D296" s="6">
        <v>45148</v>
      </c>
      <c r="E296" s="7">
        <v>0.4291666666666667</v>
      </c>
      <c r="F296" s="3" t="s">
        <v>1759</v>
      </c>
      <c r="G296" s="3" t="s">
        <v>1760</v>
      </c>
      <c r="H296" s="5" t="s">
        <v>427</v>
      </c>
      <c r="I296" s="8">
        <v>44989</v>
      </c>
      <c r="J296" s="5" t="s">
        <v>24</v>
      </c>
      <c r="K296" s="5" t="s">
        <v>101</v>
      </c>
      <c r="L296" s="5" t="s">
        <v>203</v>
      </c>
      <c r="M296" s="9">
        <v>3398</v>
      </c>
      <c r="N296" s="12">
        <v>45148</v>
      </c>
      <c r="O296" s="13">
        <v>0.72013888888888899</v>
      </c>
      <c r="P296" s="10">
        <f>( Q296 -C296)*24</f>
        <v>7.7666666666627862</v>
      </c>
      <c r="Q296" s="3" t="s">
        <v>1761</v>
      </c>
      <c r="R296" s="6">
        <v>45148</v>
      </c>
      <c r="S296" s="7">
        <v>0.75277777777777777</v>
      </c>
      <c r="T296" s="3" t="s">
        <v>28</v>
      </c>
      <c r="U296" s="3" t="s">
        <v>29</v>
      </c>
      <c r="V296" s="3" t="s">
        <v>1184</v>
      </c>
      <c r="W296" s="2">
        <v>603209</v>
      </c>
      <c r="X296" s="5" t="s">
        <v>1762</v>
      </c>
      <c r="Y296" s="3" t="s">
        <v>169</v>
      </c>
    </row>
    <row r="297" spans="1:25" x14ac:dyDescent="0.25">
      <c r="A297" s="2">
        <v>432</v>
      </c>
      <c r="B297" s="5" t="s">
        <v>1763</v>
      </c>
      <c r="C297" s="4" t="s">
        <v>1758</v>
      </c>
      <c r="D297" s="6">
        <v>45148</v>
      </c>
      <c r="E297" s="7">
        <v>0.4291666666666667</v>
      </c>
      <c r="F297" s="3" t="s">
        <v>1764</v>
      </c>
      <c r="G297" s="3" t="s">
        <v>1765</v>
      </c>
      <c r="H297" s="5" t="s">
        <v>61</v>
      </c>
      <c r="I297" s="8">
        <v>40983</v>
      </c>
      <c r="J297" s="5" t="s">
        <v>82</v>
      </c>
      <c r="K297" s="5" t="s">
        <v>182</v>
      </c>
      <c r="L297" s="5" t="s">
        <v>52</v>
      </c>
      <c r="M297" s="9">
        <v>31894</v>
      </c>
      <c r="N297" s="12">
        <v>45148</v>
      </c>
      <c r="O297" s="13">
        <v>0.84513888888888899</v>
      </c>
      <c r="P297" s="10">
        <f>( Q297 -C297)*24</f>
        <v>7.5333333332673647</v>
      </c>
      <c r="Q297" s="3" t="s">
        <v>1766</v>
      </c>
      <c r="R297" s="6">
        <v>45148</v>
      </c>
      <c r="S297" s="7">
        <v>0.74305555555555547</v>
      </c>
      <c r="T297" s="3" t="s">
        <v>28</v>
      </c>
      <c r="U297" s="3" t="s">
        <v>29</v>
      </c>
      <c r="V297" s="3" t="s">
        <v>1184</v>
      </c>
      <c r="W297" s="2">
        <v>400076</v>
      </c>
      <c r="X297" s="5" t="s">
        <v>65</v>
      </c>
      <c r="Y297" s="3" t="s">
        <v>146</v>
      </c>
    </row>
    <row r="298" spans="1:25" x14ac:dyDescent="0.25">
      <c r="A298" s="2">
        <v>433</v>
      </c>
      <c r="B298" s="5" t="s">
        <v>1767</v>
      </c>
      <c r="C298" s="4" t="s">
        <v>1768</v>
      </c>
      <c r="D298" s="6">
        <v>45148</v>
      </c>
      <c r="E298" s="7">
        <v>0.43402777777777773</v>
      </c>
      <c r="F298" s="3" t="s">
        <v>1769</v>
      </c>
      <c r="G298" s="3" t="s">
        <v>1770</v>
      </c>
      <c r="H298" s="5" t="s">
        <v>277</v>
      </c>
      <c r="I298" s="8">
        <v>45119</v>
      </c>
      <c r="J298" s="5" t="s">
        <v>38</v>
      </c>
      <c r="K298" s="5" t="s">
        <v>126</v>
      </c>
      <c r="L298" s="5" t="s">
        <v>152</v>
      </c>
      <c r="M298" s="9">
        <v>392</v>
      </c>
      <c r="N298" s="12">
        <v>45148</v>
      </c>
      <c r="O298" s="13">
        <v>0.53819444444444442</v>
      </c>
      <c r="P298" s="10">
        <f>( Q298 -C298)*24</f>
        <v>2.9833333332790062</v>
      </c>
      <c r="Q298" s="3" t="s">
        <v>1771</v>
      </c>
      <c r="R298" s="6">
        <v>45148</v>
      </c>
      <c r="S298" s="7">
        <v>0.55833333333333335</v>
      </c>
      <c r="T298" s="3" t="s">
        <v>28</v>
      </c>
      <c r="U298" s="3" t="s">
        <v>41</v>
      </c>
      <c r="V298" s="3" t="s">
        <v>1184</v>
      </c>
      <c r="W298" s="2">
        <v>600021</v>
      </c>
      <c r="X298" s="5" t="s">
        <v>279</v>
      </c>
      <c r="Y298" s="3" t="s">
        <v>66</v>
      </c>
    </row>
    <row r="299" spans="1:25" x14ac:dyDescent="0.25">
      <c r="A299" s="2">
        <v>434</v>
      </c>
      <c r="B299" s="5" t="s">
        <v>1772</v>
      </c>
      <c r="C299" s="4" t="s">
        <v>1773</v>
      </c>
      <c r="D299" s="6">
        <v>45148</v>
      </c>
      <c r="E299" s="7">
        <v>0.46875</v>
      </c>
      <c r="F299" s="3" t="s">
        <v>1774</v>
      </c>
      <c r="G299" s="3" t="s">
        <v>1775</v>
      </c>
      <c r="H299" s="5" t="s">
        <v>1776</v>
      </c>
      <c r="I299" s="8">
        <v>45103</v>
      </c>
      <c r="J299" s="5" t="s">
        <v>38</v>
      </c>
      <c r="K299" s="5" t="s">
        <v>143</v>
      </c>
      <c r="L299" s="5" t="s">
        <v>203</v>
      </c>
      <c r="M299" s="9">
        <v>5585</v>
      </c>
      <c r="N299" s="12">
        <v>45148</v>
      </c>
      <c r="O299" s="13">
        <v>0.6875</v>
      </c>
      <c r="P299" s="10">
        <f>( Q299 -C299)*24</f>
        <v>5.9166666667442769</v>
      </c>
      <c r="Q299" s="3" t="s">
        <v>1777</v>
      </c>
      <c r="R299" s="6">
        <v>45148</v>
      </c>
      <c r="S299" s="7">
        <v>0.71527777777777779</v>
      </c>
      <c r="T299" s="3" t="s">
        <v>28</v>
      </c>
      <c r="U299" s="3" t="s">
        <v>41</v>
      </c>
      <c r="V299" s="3" t="s">
        <v>1184</v>
      </c>
      <c r="W299" s="2">
        <v>600039</v>
      </c>
      <c r="X299" s="5" t="s">
        <v>1778</v>
      </c>
      <c r="Y299" s="3" t="s">
        <v>56</v>
      </c>
    </row>
    <row r="300" spans="1:25" x14ac:dyDescent="0.25">
      <c r="A300" s="2">
        <v>435</v>
      </c>
      <c r="B300" s="5" t="s">
        <v>1779</v>
      </c>
      <c r="C300" s="4" t="s">
        <v>1780</v>
      </c>
      <c r="D300" s="6">
        <v>45148</v>
      </c>
      <c r="E300" s="7">
        <v>0.47013888888888888</v>
      </c>
      <c r="F300" s="3" t="s">
        <v>1781</v>
      </c>
      <c r="G300" s="3" t="s">
        <v>1782</v>
      </c>
      <c r="H300" s="5" t="s">
        <v>216</v>
      </c>
      <c r="I300" s="8">
        <v>44456</v>
      </c>
      <c r="J300" s="5" t="s">
        <v>72</v>
      </c>
      <c r="K300" s="5" t="s">
        <v>182</v>
      </c>
      <c r="L300" s="5" t="s">
        <v>52</v>
      </c>
      <c r="M300" s="9">
        <v>6438</v>
      </c>
      <c r="N300" s="12">
        <v>45149</v>
      </c>
      <c r="O300" s="13">
        <v>0.8125</v>
      </c>
      <c r="P300" s="10">
        <f>( Q300 -C300)*24</f>
        <v>28.366666666755918</v>
      </c>
      <c r="Q300" s="3" t="s">
        <v>1783</v>
      </c>
      <c r="R300" s="6">
        <v>45149</v>
      </c>
      <c r="S300" s="7">
        <v>0.65208333333333335</v>
      </c>
      <c r="T300" s="3" t="s">
        <v>28</v>
      </c>
      <c r="U300" s="3" t="s">
        <v>41</v>
      </c>
      <c r="V300" s="3" t="s">
        <v>592</v>
      </c>
      <c r="W300" s="2">
        <v>600010</v>
      </c>
      <c r="X300" s="5" t="s">
        <v>783</v>
      </c>
      <c r="Y300" s="3" t="s">
        <v>219</v>
      </c>
    </row>
    <row r="301" spans="1:25" x14ac:dyDescent="0.25">
      <c r="A301" s="2">
        <v>436</v>
      </c>
      <c r="B301" s="5" t="s">
        <v>1784</v>
      </c>
      <c r="C301" s="4" t="s">
        <v>1785</v>
      </c>
      <c r="D301" s="6">
        <v>45148</v>
      </c>
      <c r="E301" s="7">
        <v>0.47430555555555554</v>
      </c>
      <c r="F301" s="3" t="s">
        <v>1786</v>
      </c>
      <c r="G301" s="3" t="s">
        <v>1787</v>
      </c>
      <c r="H301" s="5" t="s">
        <v>427</v>
      </c>
      <c r="I301" s="8">
        <v>43458</v>
      </c>
      <c r="J301" s="5" t="s">
        <v>72</v>
      </c>
      <c r="K301" s="5" t="s">
        <v>62</v>
      </c>
      <c r="L301" s="5" t="s">
        <v>26</v>
      </c>
      <c r="M301" s="9">
        <v>33034</v>
      </c>
      <c r="N301" s="12">
        <v>45152</v>
      </c>
      <c r="O301" s="13">
        <v>0.77083333333333337</v>
      </c>
      <c r="P301" s="10">
        <f>( Q301 -C301)*24</f>
        <v>146.18333333329065</v>
      </c>
      <c r="Q301" s="3" t="s">
        <v>1788</v>
      </c>
      <c r="R301" s="6">
        <v>45154</v>
      </c>
      <c r="S301" s="7">
        <v>0.56527777777777777</v>
      </c>
      <c r="T301" s="3" t="s">
        <v>28</v>
      </c>
      <c r="U301" s="3" t="s">
        <v>41</v>
      </c>
      <c r="V301" s="3" t="s">
        <v>1444</v>
      </c>
      <c r="W301" s="2">
        <v>600099</v>
      </c>
      <c r="X301" s="5" t="s">
        <v>1789</v>
      </c>
      <c r="Y301" s="3" t="s">
        <v>1790</v>
      </c>
    </row>
    <row r="302" spans="1:25" x14ac:dyDescent="0.25">
      <c r="A302" s="2">
        <v>437</v>
      </c>
      <c r="B302" s="5" t="s">
        <v>1791</v>
      </c>
      <c r="C302" s="4" t="s">
        <v>1792</v>
      </c>
      <c r="D302" s="6">
        <v>45148</v>
      </c>
      <c r="E302" s="7">
        <v>0.47986111111111113</v>
      </c>
      <c r="F302" s="3" t="s">
        <v>1793</v>
      </c>
      <c r="G302" s="3" t="s">
        <v>1794</v>
      </c>
      <c r="H302" s="5" t="s">
        <v>255</v>
      </c>
      <c r="I302" s="8">
        <v>44298</v>
      </c>
      <c r="J302" s="5" t="s">
        <v>82</v>
      </c>
      <c r="K302" s="5" t="s">
        <v>182</v>
      </c>
      <c r="L302" s="5" t="s">
        <v>52</v>
      </c>
      <c r="M302" s="9">
        <v>20253</v>
      </c>
      <c r="N302" s="12">
        <v>45148</v>
      </c>
      <c r="O302" s="13">
        <v>0.85416666666666663</v>
      </c>
      <c r="P302" s="10">
        <f>( Q302 -C302)*24</f>
        <v>8.1166666667559184</v>
      </c>
      <c r="Q302" s="3" t="s">
        <v>1795</v>
      </c>
      <c r="R302" s="6">
        <v>45148</v>
      </c>
      <c r="S302" s="7">
        <v>0.81805555555555554</v>
      </c>
      <c r="T302" s="3" t="s">
        <v>28</v>
      </c>
      <c r="U302" s="3" t="s">
        <v>29</v>
      </c>
      <c r="V302" s="3" t="s">
        <v>1184</v>
      </c>
      <c r="W302" s="2">
        <v>302029</v>
      </c>
      <c r="X302" s="5" t="s">
        <v>1296</v>
      </c>
      <c r="Y302" s="3" t="s">
        <v>260</v>
      </c>
    </row>
    <row r="303" spans="1:25" x14ac:dyDescent="0.25">
      <c r="A303" s="2">
        <v>438</v>
      </c>
      <c r="B303" s="5" t="s">
        <v>1796</v>
      </c>
      <c r="C303" s="4" t="s">
        <v>1797</v>
      </c>
      <c r="D303" s="6">
        <v>45148</v>
      </c>
      <c r="E303" s="7">
        <v>0.48194444444444445</v>
      </c>
      <c r="F303" s="3" t="s">
        <v>1798</v>
      </c>
      <c r="G303" s="3" t="s">
        <v>1799</v>
      </c>
      <c r="H303" s="5" t="s">
        <v>347</v>
      </c>
      <c r="I303" s="8">
        <v>42002</v>
      </c>
      <c r="J303" s="5" t="s">
        <v>24</v>
      </c>
      <c r="K303" s="5" t="s">
        <v>51</v>
      </c>
      <c r="L303" s="5" t="s">
        <v>52</v>
      </c>
      <c r="M303" s="9">
        <v>17009</v>
      </c>
      <c r="N303" s="12">
        <v>45148</v>
      </c>
      <c r="O303" s="13">
        <v>0.77222222222222225</v>
      </c>
      <c r="P303" s="10">
        <f>( Q303 -C303)*24</f>
        <v>5.9000000000232831</v>
      </c>
      <c r="Q303" s="3" t="s">
        <v>1800</v>
      </c>
      <c r="R303" s="6">
        <v>45148</v>
      </c>
      <c r="S303" s="7">
        <v>0.72777777777777775</v>
      </c>
      <c r="T303" s="3" t="s">
        <v>28</v>
      </c>
      <c r="U303" s="3" t="s">
        <v>29</v>
      </c>
      <c r="V303" s="3" t="s">
        <v>1184</v>
      </c>
      <c r="W303" s="2">
        <v>600060</v>
      </c>
      <c r="X303" s="5" t="s">
        <v>1161</v>
      </c>
      <c r="Y303" s="3" t="s">
        <v>66</v>
      </c>
    </row>
    <row r="304" spans="1:25" x14ac:dyDescent="0.25">
      <c r="A304" s="2">
        <v>439</v>
      </c>
      <c r="B304" s="5" t="s">
        <v>1801</v>
      </c>
      <c r="C304" s="4" t="s">
        <v>1802</v>
      </c>
      <c r="D304" s="6">
        <v>45148</v>
      </c>
      <c r="E304" s="7">
        <v>0.49444444444444446</v>
      </c>
      <c r="F304" s="3" t="s">
        <v>1803</v>
      </c>
      <c r="G304" s="3" t="s">
        <v>1804</v>
      </c>
      <c r="H304" s="5" t="s">
        <v>91</v>
      </c>
      <c r="I304" s="8">
        <v>43333</v>
      </c>
      <c r="J304" s="5" t="s">
        <v>72</v>
      </c>
      <c r="K304" s="5" t="s">
        <v>39</v>
      </c>
      <c r="L304" s="5" t="s">
        <v>52</v>
      </c>
      <c r="M304" s="9">
        <v>66462</v>
      </c>
      <c r="N304" s="12">
        <v>45148</v>
      </c>
      <c r="O304" s="13">
        <v>0.8125</v>
      </c>
      <c r="P304" s="10">
        <f>( Q304 -C304)*24</f>
        <v>8.3166666667093523</v>
      </c>
      <c r="Q304" s="3" t="s">
        <v>1805</v>
      </c>
      <c r="R304" s="6">
        <v>45148</v>
      </c>
      <c r="S304" s="7">
        <v>0.84097222222222223</v>
      </c>
      <c r="T304" s="3" t="s">
        <v>28</v>
      </c>
      <c r="U304" s="3" t="s">
        <v>41</v>
      </c>
      <c r="V304" s="3" t="s">
        <v>1184</v>
      </c>
      <c r="W304" s="2">
        <v>601203</v>
      </c>
      <c r="X304" s="5" t="s">
        <v>1806</v>
      </c>
      <c r="Y304" s="3" t="s">
        <v>501</v>
      </c>
    </row>
    <row r="305" spans="1:25" x14ac:dyDescent="0.25">
      <c r="A305" s="2">
        <v>440</v>
      </c>
      <c r="B305" s="5" t="s">
        <v>1807</v>
      </c>
      <c r="C305" s="4" t="s">
        <v>1808</v>
      </c>
      <c r="D305" s="6">
        <v>45148</v>
      </c>
      <c r="E305" s="7">
        <v>0.49791666666666662</v>
      </c>
      <c r="F305" s="3" t="s">
        <v>1809</v>
      </c>
      <c r="G305" s="3" t="s">
        <v>1810</v>
      </c>
      <c r="H305" s="5" t="s">
        <v>396</v>
      </c>
      <c r="I305" s="8">
        <v>41174</v>
      </c>
      <c r="J305" s="5" t="s">
        <v>82</v>
      </c>
      <c r="K305" s="5" t="s">
        <v>62</v>
      </c>
      <c r="L305" s="5" t="s">
        <v>52</v>
      </c>
      <c r="M305" s="9">
        <v>44536</v>
      </c>
      <c r="N305" s="12">
        <v>45148</v>
      </c>
      <c r="O305" s="13">
        <v>0.87152777777777779</v>
      </c>
      <c r="P305" s="10">
        <f>( Q305 -C305)*24</f>
        <v>6.2333333333954215</v>
      </c>
      <c r="Q305" s="3" t="s">
        <v>1811</v>
      </c>
      <c r="R305" s="6">
        <v>45148</v>
      </c>
      <c r="S305" s="7">
        <v>0.75763888888888886</v>
      </c>
      <c r="T305" s="3" t="s">
        <v>28</v>
      </c>
      <c r="U305" s="3" t="s">
        <v>29</v>
      </c>
      <c r="V305" s="3" t="s">
        <v>1184</v>
      </c>
      <c r="W305" s="2">
        <v>600099</v>
      </c>
      <c r="X305" s="5" t="s">
        <v>1812</v>
      </c>
      <c r="Y305" s="3" t="s">
        <v>66</v>
      </c>
    </row>
    <row r="306" spans="1:25" x14ac:dyDescent="0.25">
      <c r="A306" s="2">
        <v>441</v>
      </c>
      <c r="B306" s="5" t="s">
        <v>1813</v>
      </c>
      <c r="C306" s="4" t="s">
        <v>1814</v>
      </c>
      <c r="D306" s="6">
        <v>45148</v>
      </c>
      <c r="E306" s="7">
        <v>0.50208333333333333</v>
      </c>
      <c r="F306" s="3" t="s">
        <v>1815</v>
      </c>
      <c r="G306" s="3" t="s">
        <v>1816</v>
      </c>
      <c r="H306" s="5" t="s">
        <v>135</v>
      </c>
      <c r="I306" s="8">
        <v>44557</v>
      </c>
      <c r="J306" s="5" t="s">
        <v>24</v>
      </c>
      <c r="K306" s="5" t="s">
        <v>143</v>
      </c>
      <c r="L306" s="5" t="s">
        <v>52</v>
      </c>
      <c r="M306" s="9">
        <v>4409</v>
      </c>
      <c r="N306" s="12">
        <v>45150</v>
      </c>
      <c r="O306" s="13">
        <v>0.50069444444444444</v>
      </c>
      <c r="P306" s="10">
        <f>( Q306 -C306)*24</f>
        <v>5.4833333333954215</v>
      </c>
      <c r="Q306" s="3" t="s">
        <v>1817</v>
      </c>
      <c r="R306" s="6">
        <v>45148</v>
      </c>
      <c r="S306" s="7">
        <v>0.73055555555555562</v>
      </c>
      <c r="T306" s="3" t="s">
        <v>28</v>
      </c>
      <c r="U306" s="3" t="s">
        <v>29</v>
      </c>
      <c r="V306" s="3" t="s">
        <v>1184</v>
      </c>
      <c r="W306" s="2">
        <v>600067</v>
      </c>
      <c r="X306" s="5" t="s">
        <v>137</v>
      </c>
      <c r="Y306" s="3" t="s">
        <v>66</v>
      </c>
    </row>
    <row r="307" spans="1:25" x14ac:dyDescent="0.25">
      <c r="A307" s="2">
        <v>442</v>
      </c>
      <c r="B307" s="5" t="s">
        <v>1818</v>
      </c>
      <c r="C307" s="4" t="s">
        <v>1819</v>
      </c>
      <c r="D307" s="6">
        <v>45148</v>
      </c>
      <c r="E307" s="7">
        <v>0.50416666666666665</v>
      </c>
      <c r="F307" s="3" t="s">
        <v>1820</v>
      </c>
      <c r="G307" s="3" t="s">
        <v>1821</v>
      </c>
      <c r="H307" s="5" t="s">
        <v>151</v>
      </c>
      <c r="I307" s="8">
        <v>44540</v>
      </c>
      <c r="J307" s="5" t="s">
        <v>24</v>
      </c>
      <c r="K307" s="5" t="s">
        <v>25</v>
      </c>
      <c r="L307" s="5" t="s">
        <v>52</v>
      </c>
      <c r="M307" s="9">
        <v>14414</v>
      </c>
      <c r="N307" s="12">
        <v>45148</v>
      </c>
      <c r="O307" s="13">
        <v>0.7944444444444444</v>
      </c>
      <c r="P307" s="10">
        <f>( Q307 -C307)*24</f>
        <v>6.9833333333954215</v>
      </c>
      <c r="Q307" s="3" t="s">
        <v>1822</v>
      </c>
      <c r="R307" s="6">
        <v>45148</v>
      </c>
      <c r="S307" s="7">
        <v>0.79513888888888884</v>
      </c>
      <c r="T307" s="3" t="s">
        <v>28</v>
      </c>
      <c r="U307" s="3" t="s">
        <v>29</v>
      </c>
      <c r="V307" s="3" t="s">
        <v>1184</v>
      </c>
      <c r="W307" s="2">
        <v>600081</v>
      </c>
      <c r="X307" s="5" t="s">
        <v>790</v>
      </c>
      <c r="Y307" s="3" t="s">
        <v>557</v>
      </c>
    </row>
    <row r="308" spans="1:25" x14ac:dyDescent="0.25">
      <c r="A308" s="2">
        <v>443</v>
      </c>
      <c r="B308" s="5" t="s">
        <v>1823</v>
      </c>
      <c r="C308" s="4" t="s">
        <v>1824</v>
      </c>
      <c r="D308" s="6">
        <v>45148</v>
      </c>
      <c r="E308" s="7">
        <v>0.51180555555555551</v>
      </c>
      <c r="F308" s="3" t="s">
        <v>1825</v>
      </c>
      <c r="G308" s="3" t="s">
        <v>1826</v>
      </c>
      <c r="H308" s="5" t="s">
        <v>37</v>
      </c>
      <c r="I308" s="8">
        <v>43152</v>
      </c>
      <c r="J308" s="5" t="s">
        <v>72</v>
      </c>
      <c r="K308" s="5" t="s">
        <v>182</v>
      </c>
      <c r="L308" s="5" t="s">
        <v>52</v>
      </c>
      <c r="M308" s="9">
        <v>17729</v>
      </c>
      <c r="N308" s="12">
        <v>45149</v>
      </c>
      <c r="O308" s="13">
        <v>0.8125</v>
      </c>
      <c r="P308" s="10">
        <f>( Q308 -C308)*24</f>
        <v>32.43333333323244</v>
      </c>
      <c r="Q308" s="3" t="s">
        <v>1827</v>
      </c>
      <c r="R308" s="6">
        <v>45149</v>
      </c>
      <c r="S308" s="7">
        <v>0.86319444444444438</v>
      </c>
      <c r="T308" s="3" t="s">
        <v>28</v>
      </c>
      <c r="U308" s="3" t="s">
        <v>41</v>
      </c>
      <c r="V308" s="3" t="s">
        <v>592</v>
      </c>
      <c r="W308" s="2">
        <v>600118</v>
      </c>
      <c r="X308" s="5" t="s">
        <v>266</v>
      </c>
      <c r="Y308" s="3" t="s">
        <v>155</v>
      </c>
    </row>
    <row r="309" spans="1:25" x14ac:dyDescent="0.25">
      <c r="A309" s="2">
        <v>446</v>
      </c>
      <c r="B309" s="5" t="s">
        <v>1828</v>
      </c>
      <c r="C309" s="4" t="s">
        <v>1829</v>
      </c>
      <c r="D309" s="6">
        <v>45148</v>
      </c>
      <c r="E309" s="7">
        <v>0.52638888888888891</v>
      </c>
      <c r="F309" s="3" t="s">
        <v>1830</v>
      </c>
      <c r="G309" s="3" t="s">
        <v>1831</v>
      </c>
      <c r="H309" s="5" t="s">
        <v>61</v>
      </c>
      <c r="I309" s="8">
        <v>43029</v>
      </c>
      <c r="J309" s="5" t="s">
        <v>72</v>
      </c>
      <c r="K309" s="5" t="s">
        <v>92</v>
      </c>
      <c r="L309" s="5" t="s">
        <v>26</v>
      </c>
      <c r="M309" s="9">
        <v>52976</v>
      </c>
      <c r="N309" s="12">
        <v>45149</v>
      </c>
      <c r="O309" s="13">
        <v>0.8125</v>
      </c>
      <c r="P309" s="10">
        <f>( Q309 -C309)*24</f>
        <v>29.283333333441988</v>
      </c>
      <c r="Q309" s="3" t="s">
        <v>1832</v>
      </c>
      <c r="R309" s="6">
        <v>45149</v>
      </c>
      <c r="S309" s="7">
        <v>0.74652777777777779</v>
      </c>
      <c r="T309" s="3" t="s">
        <v>28</v>
      </c>
      <c r="U309" s="3" t="s">
        <v>41</v>
      </c>
      <c r="V309" s="3" t="s">
        <v>592</v>
      </c>
      <c r="W309" s="2">
        <v>600079</v>
      </c>
      <c r="X309" s="5" t="s">
        <v>1833</v>
      </c>
      <c r="Y309" s="3" t="s">
        <v>66</v>
      </c>
    </row>
    <row r="310" spans="1:25" x14ac:dyDescent="0.25">
      <c r="A310" s="2">
        <v>448</v>
      </c>
      <c r="B310" s="5" t="s">
        <v>1834</v>
      </c>
      <c r="C310" s="4" t="s">
        <v>1835</v>
      </c>
      <c r="D310" s="6">
        <v>45148</v>
      </c>
      <c r="E310" s="7">
        <v>0.54513888888888895</v>
      </c>
      <c r="F310" s="3" t="s">
        <v>1836</v>
      </c>
      <c r="G310" s="3" t="s">
        <v>1837</v>
      </c>
      <c r="H310" s="5" t="s">
        <v>255</v>
      </c>
      <c r="I310" s="8">
        <v>43341</v>
      </c>
      <c r="J310" s="5" t="s">
        <v>82</v>
      </c>
      <c r="K310" s="5" t="s">
        <v>182</v>
      </c>
      <c r="L310" s="5" t="s">
        <v>52</v>
      </c>
      <c r="M310" s="9">
        <v>32583</v>
      </c>
      <c r="N310" s="12">
        <v>45148</v>
      </c>
      <c r="O310" s="13">
        <v>0.75347222222222221</v>
      </c>
      <c r="P310" s="10">
        <f>( Q310 -C310)*24</f>
        <v>5.6333333333604969</v>
      </c>
      <c r="Q310" s="3" t="s">
        <v>1838</v>
      </c>
      <c r="R310" s="6">
        <v>45148</v>
      </c>
      <c r="S310" s="7">
        <v>0.77986111111111101</v>
      </c>
      <c r="T310" s="3" t="s">
        <v>28</v>
      </c>
      <c r="U310" s="3" t="s">
        <v>29</v>
      </c>
      <c r="V310" s="3" t="s">
        <v>1184</v>
      </c>
      <c r="W310" s="2">
        <v>628001</v>
      </c>
      <c r="X310" s="5" t="s">
        <v>1172</v>
      </c>
      <c r="Y310" s="3" t="s">
        <v>260</v>
      </c>
    </row>
    <row r="311" spans="1:25" x14ac:dyDescent="0.25">
      <c r="A311" s="2">
        <v>449</v>
      </c>
      <c r="B311" s="5" t="s">
        <v>1839</v>
      </c>
      <c r="C311" s="4" t="s">
        <v>1840</v>
      </c>
      <c r="D311" s="6">
        <v>45148</v>
      </c>
      <c r="E311" s="7">
        <v>0.55555555555555558</v>
      </c>
      <c r="F311" s="3" t="s">
        <v>1841</v>
      </c>
      <c r="G311" s="3" t="s">
        <v>1842</v>
      </c>
      <c r="H311" s="5" t="s">
        <v>109</v>
      </c>
      <c r="I311" s="8">
        <v>43888</v>
      </c>
      <c r="J311" s="5" t="s">
        <v>72</v>
      </c>
      <c r="K311" s="5" t="s">
        <v>256</v>
      </c>
      <c r="L311" s="5" t="s">
        <v>52</v>
      </c>
      <c r="M311" s="9">
        <v>55130</v>
      </c>
      <c r="N311" s="12">
        <v>45149</v>
      </c>
      <c r="O311" s="13">
        <v>0.77083333333333337</v>
      </c>
      <c r="P311" s="10">
        <f>( Q311 -C311)*24</f>
        <v>28.816666666651145</v>
      </c>
      <c r="Q311" s="3" t="s">
        <v>1843</v>
      </c>
      <c r="R311" s="6">
        <v>45149</v>
      </c>
      <c r="S311" s="7">
        <v>0.75624999999999998</v>
      </c>
      <c r="T311" s="3" t="s">
        <v>28</v>
      </c>
      <c r="U311" s="3" t="s">
        <v>41</v>
      </c>
      <c r="V311" s="3" t="s">
        <v>592</v>
      </c>
      <c r="W311" s="2">
        <v>600011</v>
      </c>
      <c r="X311" s="5" t="s">
        <v>1844</v>
      </c>
      <c r="Y311" s="3" t="s">
        <v>56</v>
      </c>
    </row>
    <row r="312" spans="1:25" x14ac:dyDescent="0.25">
      <c r="A312" s="2">
        <v>450</v>
      </c>
      <c r="B312" s="5" t="s">
        <v>1845</v>
      </c>
      <c r="C312" s="4" t="s">
        <v>1846</v>
      </c>
      <c r="D312" s="6">
        <v>45148</v>
      </c>
      <c r="E312" s="7">
        <v>0.56180555555555556</v>
      </c>
      <c r="F312" s="3" t="s">
        <v>1847</v>
      </c>
      <c r="G312" s="3" t="s">
        <v>1848</v>
      </c>
      <c r="H312" s="5" t="s">
        <v>347</v>
      </c>
      <c r="I312" s="8">
        <v>43125</v>
      </c>
      <c r="J312" s="5" t="s">
        <v>82</v>
      </c>
      <c r="K312" s="5" t="s">
        <v>182</v>
      </c>
      <c r="L312" s="5" t="s">
        <v>52</v>
      </c>
      <c r="M312" s="9">
        <v>24956</v>
      </c>
      <c r="N312" s="12">
        <v>45148</v>
      </c>
      <c r="O312" s="13">
        <v>0.85277777777777775</v>
      </c>
      <c r="P312" s="10">
        <f>( Q312 -C312)*24</f>
        <v>23.183333333465271</v>
      </c>
      <c r="Q312" s="3" t="s">
        <v>1849</v>
      </c>
      <c r="R312" s="6">
        <v>45149</v>
      </c>
      <c r="S312" s="7">
        <v>0.52777777777777779</v>
      </c>
      <c r="T312" s="3" t="s">
        <v>28</v>
      </c>
      <c r="U312" s="3" t="s">
        <v>29</v>
      </c>
      <c r="V312" s="3" t="s">
        <v>592</v>
      </c>
      <c r="W312" s="2">
        <v>530018</v>
      </c>
      <c r="X312" s="5" t="s">
        <v>1850</v>
      </c>
      <c r="Y312" s="3" t="s">
        <v>44</v>
      </c>
    </row>
    <row r="313" spans="1:25" x14ac:dyDescent="0.25">
      <c r="A313" s="2">
        <v>451</v>
      </c>
      <c r="B313" s="5" t="s">
        <v>1851</v>
      </c>
      <c r="C313" s="4" t="s">
        <v>1852</v>
      </c>
      <c r="D313" s="6">
        <v>45148</v>
      </c>
      <c r="E313" s="7">
        <v>0.56388888888888888</v>
      </c>
      <c r="F313" s="3" t="s">
        <v>1853</v>
      </c>
      <c r="G313" s="3" t="s">
        <v>1854</v>
      </c>
      <c r="H313" s="5" t="s">
        <v>142</v>
      </c>
      <c r="I313" s="8">
        <v>43199</v>
      </c>
      <c r="J313" s="5" t="s">
        <v>38</v>
      </c>
      <c r="K313" s="5" t="s">
        <v>143</v>
      </c>
      <c r="L313" s="5" t="s">
        <v>52</v>
      </c>
      <c r="M313" s="9">
        <v>27887</v>
      </c>
      <c r="N313" s="12">
        <v>45148</v>
      </c>
      <c r="O313" s="13">
        <v>0.85416666666666663</v>
      </c>
      <c r="P313" s="10">
        <f>( Q313 -C313)*24</f>
        <v>5.6166666668141261</v>
      </c>
      <c r="Q313" s="3" t="s">
        <v>1855</v>
      </c>
      <c r="R313" s="6">
        <v>45148</v>
      </c>
      <c r="S313" s="7">
        <v>0.79791666666666661</v>
      </c>
      <c r="T313" s="3" t="s">
        <v>28</v>
      </c>
      <c r="U313" s="3" t="s">
        <v>41</v>
      </c>
      <c r="V313" s="3" t="s">
        <v>1184</v>
      </c>
      <c r="W313" s="2">
        <v>600039</v>
      </c>
      <c r="X313" s="5" t="s">
        <v>1856</v>
      </c>
      <c r="Y313" s="3" t="s">
        <v>66</v>
      </c>
    </row>
    <row r="314" spans="1:25" x14ac:dyDescent="0.25">
      <c r="A314" s="2">
        <v>454</v>
      </c>
      <c r="B314" s="5" t="s">
        <v>1857</v>
      </c>
      <c r="C314" s="4" t="s">
        <v>1858</v>
      </c>
      <c r="D314" s="6">
        <v>45148</v>
      </c>
      <c r="E314" s="7">
        <v>0.6166666666666667</v>
      </c>
      <c r="F314" s="3" t="s">
        <v>1859</v>
      </c>
      <c r="G314" s="3" t="s">
        <v>1860</v>
      </c>
      <c r="H314" s="5" t="s">
        <v>689</v>
      </c>
      <c r="I314" s="8">
        <v>45118</v>
      </c>
      <c r="J314" s="5" t="s">
        <v>38</v>
      </c>
      <c r="K314" s="5" t="s">
        <v>39</v>
      </c>
      <c r="L314" s="5" t="s">
        <v>152</v>
      </c>
      <c r="M314" s="9">
        <v>1195</v>
      </c>
      <c r="N314" s="12">
        <v>45148</v>
      </c>
      <c r="O314" s="13">
        <v>0.72916666666666663</v>
      </c>
      <c r="P314" s="10">
        <f>( Q314 -C314)*24</f>
        <v>3</v>
      </c>
      <c r="Q314" s="3" t="s">
        <v>1861</v>
      </c>
      <c r="R314" s="6">
        <v>45148</v>
      </c>
      <c r="S314" s="7">
        <v>0.7416666666666667</v>
      </c>
      <c r="T314" s="3" t="s">
        <v>28</v>
      </c>
      <c r="U314" s="3" t="s">
        <v>41</v>
      </c>
      <c r="V314" s="3" t="s">
        <v>1184</v>
      </c>
      <c r="W314" s="2">
        <v>600011</v>
      </c>
      <c r="X314" s="5" t="s">
        <v>1862</v>
      </c>
      <c r="Y314" s="3" t="s">
        <v>1863</v>
      </c>
    </row>
    <row r="315" spans="1:25" x14ac:dyDescent="0.25">
      <c r="A315" s="2">
        <v>455</v>
      </c>
      <c r="B315" s="5" t="s">
        <v>1864</v>
      </c>
      <c r="C315" s="4" t="s">
        <v>1865</v>
      </c>
      <c r="D315" s="6">
        <v>45148</v>
      </c>
      <c r="E315" s="7">
        <v>0.63472222222222219</v>
      </c>
      <c r="F315" s="3" t="s">
        <v>1866</v>
      </c>
      <c r="G315" s="3" t="s">
        <v>1867</v>
      </c>
      <c r="H315" s="5" t="s">
        <v>151</v>
      </c>
      <c r="I315" s="8">
        <v>45057</v>
      </c>
      <c r="J315" s="5" t="s">
        <v>38</v>
      </c>
      <c r="K315" s="5" t="s">
        <v>1577</v>
      </c>
      <c r="L315" s="5" t="s">
        <v>203</v>
      </c>
      <c r="M315" s="9">
        <v>1180</v>
      </c>
      <c r="N315" s="12">
        <v>45148</v>
      </c>
      <c r="O315" s="13">
        <v>0.8125</v>
      </c>
      <c r="P315" s="10">
        <f>( Q315 -C315)*24</f>
        <v>4.0166666666627862</v>
      </c>
      <c r="Q315" s="3" t="s">
        <v>1868</v>
      </c>
      <c r="R315" s="6">
        <v>45148</v>
      </c>
      <c r="S315" s="7">
        <v>0.80208333333333337</v>
      </c>
      <c r="T315" s="3" t="s">
        <v>28</v>
      </c>
      <c r="U315" s="3" t="s">
        <v>41</v>
      </c>
      <c r="V315" s="3" t="s">
        <v>1184</v>
      </c>
      <c r="W315" s="2">
        <v>600011</v>
      </c>
      <c r="X315" s="5" t="s">
        <v>154</v>
      </c>
      <c r="Y315" s="3" t="s">
        <v>114</v>
      </c>
    </row>
    <row r="316" spans="1:25" x14ac:dyDescent="0.25">
      <c r="A316" s="2">
        <v>456</v>
      </c>
      <c r="B316" s="5" t="s">
        <v>1869</v>
      </c>
      <c r="C316" s="4" t="s">
        <v>1870</v>
      </c>
      <c r="D316" s="6">
        <v>45148</v>
      </c>
      <c r="E316" s="7">
        <v>0.68194444444444446</v>
      </c>
      <c r="F316" s="3" t="s">
        <v>1871</v>
      </c>
      <c r="G316" s="3" t="s">
        <v>1872</v>
      </c>
      <c r="H316" s="5" t="s">
        <v>334</v>
      </c>
      <c r="I316" s="8">
        <v>44971</v>
      </c>
      <c r="J316" s="5" t="s">
        <v>38</v>
      </c>
      <c r="K316" s="5" t="s">
        <v>39</v>
      </c>
      <c r="L316" s="5" t="s">
        <v>203</v>
      </c>
      <c r="M316" s="9">
        <v>4746</v>
      </c>
      <c r="N316" s="12">
        <v>45148</v>
      </c>
      <c r="O316" s="13">
        <v>0.85416666666666663</v>
      </c>
      <c r="P316" s="10">
        <f>( Q316 -C316)*24</f>
        <v>2.8666666667559184</v>
      </c>
      <c r="Q316" s="3" t="s">
        <v>1873</v>
      </c>
      <c r="R316" s="6">
        <v>45148</v>
      </c>
      <c r="S316" s="7">
        <v>0.80138888888888893</v>
      </c>
      <c r="T316" s="3" t="s">
        <v>28</v>
      </c>
      <c r="U316" s="3" t="s">
        <v>41</v>
      </c>
      <c r="V316" s="3" t="s">
        <v>1184</v>
      </c>
      <c r="W316" s="2">
        <v>600082</v>
      </c>
      <c r="X316" s="5" t="s">
        <v>336</v>
      </c>
      <c r="Y316" s="3" t="s">
        <v>211</v>
      </c>
    </row>
    <row r="317" spans="1:25" x14ac:dyDescent="0.25">
      <c r="A317" s="2">
        <v>458</v>
      </c>
      <c r="B317" s="5" t="s">
        <v>1874</v>
      </c>
      <c r="C317" s="4" t="s">
        <v>1875</v>
      </c>
      <c r="D317" s="6">
        <v>45148</v>
      </c>
      <c r="E317" s="7">
        <v>0.75694444444444453</v>
      </c>
      <c r="F317" s="3" t="s">
        <v>1876</v>
      </c>
      <c r="G317" s="3" t="s">
        <v>1877</v>
      </c>
      <c r="H317" s="5" t="s">
        <v>1370</v>
      </c>
      <c r="I317" s="8">
        <v>43315</v>
      </c>
      <c r="J317" s="5" t="s">
        <v>72</v>
      </c>
      <c r="K317" s="5" t="s">
        <v>182</v>
      </c>
      <c r="L317" s="5" t="s">
        <v>52</v>
      </c>
      <c r="M317" s="9">
        <v>62545</v>
      </c>
      <c r="N317" s="12">
        <v>45149</v>
      </c>
      <c r="O317" s="13">
        <v>0.77083333333333337</v>
      </c>
      <c r="P317" s="10">
        <f>( Q317 -C317)*24</f>
        <v>24.716666666732635</v>
      </c>
      <c r="Q317" s="3" t="s">
        <v>1878</v>
      </c>
      <c r="R317" s="6">
        <v>45149</v>
      </c>
      <c r="S317" s="7">
        <v>0.78680555555555554</v>
      </c>
      <c r="T317" s="3" t="s">
        <v>28</v>
      </c>
      <c r="U317" s="3" t="s">
        <v>41</v>
      </c>
      <c r="V317" s="3" t="s">
        <v>592</v>
      </c>
      <c r="W317" s="2">
        <v>600045</v>
      </c>
      <c r="X317" s="5" t="s">
        <v>1879</v>
      </c>
      <c r="Y317" s="3" t="s">
        <v>386</v>
      </c>
    </row>
    <row r="318" spans="1:25" x14ac:dyDescent="0.25">
      <c r="A318" s="2">
        <v>459</v>
      </c>
      <c r="B318" s="5" t="s">
        <v>1880</v>
      </c>
      <c r="C318" s="4" t="s">
        <v>1881</v>
      </c>
      <c r="D318" s="6">
        <v>45149</v>
      </c>
      <c r="E318" s="7">
        <v>0.36736111111111108</v>
      </c>
      <c r="F318" s="3" t="s">
        <v>1882</v>
      </c>
      <c r="G318" s="3" t="s">
        <v>1883</v>
      </c>
      <c r="H318" s="5" t="s">
        <v>689</v>
      </c>
      <c r="I318" s="8">
        <v>44818</v>
      </c>
      <c r="J318" s="5" t="s">
        <v>38</v>
      </c>
      <c r="K318" s="5" t="s">
        <v>101</v>
      </c>
      <c r="L318" s="5" t="s">
        <v>362</v>
      </c>
      <c r="M318" s="9">
        <v>8560</v>
      </c>
      <c r="N318" s="12">
        <v>45149</v>
      </c>
      <c r="O318" s="13">
        <v>0.72916666666666663</v>
      </c>
      <c r="P318" s="10">
        <f>( Q318 -C318)*24</f>
        <v>10.716666666674428</v>
      </c>
      <c r="Q318" s="3" t="s">
        <v>1884</v>
      </c>
      <c r="R318" s="6">
        <v>45149</v>
      </c>
      <c r="S318" s="7">
        <v>0.81388888888888899</v>
      </c>
      <c r="T318" s="3" t="s">
        <v>28</v>
      </c>
      <c r="U318" s="3" t="s">
        <v>41</v>
      </c>
      <c r="V318" s="3" t="s">
        <v>592</v>
      </c>
      <c r="W318" s="2">
        <v>600011</v>
      </c>
      <c r="X318" s="5" t="s">
        <v>1040</v>
      </c>
      <c r="Y318" s="3" t="s">
        <v>146</v>
      </c>
    </row>
    <row r="319" spans="1:25" x14ac:dyDescent="0.25">
      <c r="A319" s="2">
        <v>460</v>
      </c>
      <c r="B319" s="5" t="s">
        <v>1885</v>
      </c>
      <c r="C319" s="4" t="s">
        <v>1886</v>
      </c>
      <c r="D319" s="6">
        <v>45149</v>
      </c>
      <c r="E319" s="7">
        <v>0.39930555555555558</v>
      </c>
      <c r="F319" s="3" t="s">
        <v>1887</v>
      </c>
      <c r="G319" s="3" t="s">
        <v>1888</v>
      </c>
      <c r="H319" s="5" t="s">
        <v>61</v>
      </c>
      <c r="I319" s="8">
        <v>42898</v>
      </c>
      <c r="J319" s="5" t="s">
        <v>38</v>
      </c>
      <c r="K319" s="5" t="s">
        <v>51</v>
      </c>
      <c r="L319" s="5" t="s">
        <v>52</v>
      </c>
      <c r="M319" s="9">
        <v>24323</v>
      </c>
      <c r="N319" s="12">
        <v>45149</v>
      </c>
      <c r="O319" s="13">
        <v>0.8125</v>
      </c>
      <c r="P319" s="10">
        <f>( Q319 -C319)*24</f>
        <v>8.53333333338378</v>
      </c>
      <c r="Q319" s="3" t="s">
        <v>1889</v>
      </c>
      <c r="R319" s="6">
        <v>45149</v>
      </c>
      <c r="S319" s="7">
        <v>0.75486111111111109</v>
      </c>
      <c r="T319" s="3" t="s">
        <v>28</v>
      </c>
      <c r="U319" s="3" t="s">
        <v>41</v>
      </c>
      <c r="V319" s="3" t="s">
        <v>592</v>
      </c>
      <c r="W319" s="2">
        <v>600118</v>
      </c>
      <c r="X319" s="5" t="s">
        <v>371</v>
      </c>
      <c r="Y319" s="3" t="s">
        <v>155</v>
      </c>
    </row>
    <row r="320" spans="1:25" x14ac:dyDescent="0.25">
      <c r="A320" s="2">
        <v>461</v>
      </c>
      <c r="B320" s="5" t="s">
        <v>1890</v>
      </c>
      <c r="C320" s="4" t="s">
        <v>1891</v>
      </c>
      <c r="D320" s="6">
        <v>45149</v>
      </c>
      <c r="E320" s="7">
        <v>0.41319444444444442</v>
      </c>
      <c r="F320" s="3" t="s">
        <v>1892</v>
      </c>
      <c r="G320" s="3" t="s">
        <v>1893</v>
      </c>
      <c r="H320" s="5" t="s">
        <v>561</v>
      </c>
      <c r="I320" s="8">
        <v>44953</v>
      </c>
      <c r="J320" s="5" t="s">
        <v>82</v>
      </c>
      <c r="K320" s="5" t="s">
        <v>62</v>
      </c>
      <c r="L320" s="5" t="s">
        <v>203</v>
      </c>
      <c r="M320" s="9">
        <v>3482</v>
      </c>
      <c r="N320" s="12">
        <v>45149</v>
      </c>
      <c r="O320" s="13">
        <v>0.53749999999999998</v>
      </c>
      <c r="P320" s="10">
        <f>( Q320 -C320)*24</f>
        <v>5.6833333333488554</v>
      </c>
      <c r="Q320" s="3" t="s">
        <v>1894</v>
      </c>
      <c r="R320" s="6">
        <v>45149</v>
      </c>
      <c r="S320" s="7">
        <v>0.65</v>
      </c>
      <c r="T320" s="3" t="s">
        <v>28</v>
      </c>
      <c r="U320" s="3" t="s">
        <v>29</v>
      </c>
      <c r="V320" s="3" t="s">
        <v>592</v>
      </c>
      <c r="W320" s="2">
        <v>611106</v>
      </c>
      <c r="X320" s="5" t="s">
        <v>1895</v>
      </c>
      <c r="Y320" s="3" t="s">
        <v>615</v>
      </c>
    </row>
    <row r="321" spans="1:25" x14ac:dyDescent="0.25">
      <c r="A321" s="2">
        <v>463</v>
      </c>
      <c r="B321" s="5" t="s">
        <v>1896</v>
      </c>
      <c r="C321" s="4" t="s">
        <v>1897</v>
      </c>
      <c r="D321" s="6">
        <v>45149</v>
      </c>
      <c r="E321" s="7">
        <v>0.44375000000000003</v>
      </c>
      <c r="F321" s="3" t="s">
        <v>1898</v>
      </c>
      <c r="G321" s="3" t="s">
        <v>1899</v>
      </c>
      <c r="H321" s="5" t="s">
        <v>498</v>
      </c>
      <c r="I321" s="8">
        <v>41905</v>
      </c>
      <c r="J321" s="5" t="s">
        <v>72</v>
      </c>
      <c r="K321" s="5" t="s">
        <v>39</v>
      </c>
      <c r="L321" s="5" t="s">
        <v>52</v>
      </c>
      <c r="M321" s="9">
        <v>71300</v>
      </c>
      <c r="N321" s="12">
        <v>45149</v>
      </c>
      <c r="O321" s="13">
        <v>0.8125</v>
      </c>
      <c r="P321" s="10">
        <f>( Q321 -C321)*24</f>
        <v>8.5166666666627862</v>
      </c>
      <c r="Q321" s="3" t="s">
        <v>1900</v>
      </c>
      <c r="R321" s="6">
        <v>45149</v>
      </c>
      <c r="S321" s="7">
        <v>0.79861111111111116</v>
      </c>
      <c r="T321" s="3" t="s">
        <v>28</v>
      </c>
      <c r="U321" s="3" t="s">
        <v>41</v>
      </c>
      <c r="V321" s="3" t="s">
        <v>592</v>
      </c>
      <c r="W321" s="2">
        <v>600081</v>
      </c>
      <c r="X321" s="5" t="s">
        <v>1901</v>
      </c>
      <c r="Y321" s="3" t="s">
        <v>76</v>
      </c>
    </row>
    <row r="322" spans="1:25" x14ac:dyDescent="0.25">
      <c r="A322" s="2">
        <v>465</v>
      </c>
      <c r="B322" s="5" t="s">
        <v>1902</v>
      </c>
      <c r="C322" s="4" t="s">
        <v>1903</v>
      </c>
      <c r="D322" s="6">
        <v>45149</v>
      </c>
      <c r="E322" s="7">
        <v>0.44861111111111113</v>
      </c>
      <c r="F322" s="3" t="s">
        <v>1904</v>
      </c>
      <c r="G322" s="3" t="s">
        <v>1905</v>
      </c>
      <c r="H322" s="5" t="s">
        <v>689</v>
      </c>
      <c r="I322" s="8">
        <v>42936</v>
      </c>
      <c r="J322" s="5" t="s">
        <v>72</v>
      </c>
      <c r="K322" s="5" t="s">
        <v>182</v>
      </c>
      <c r="L322" s="5" t="s">
        <v>26</v>
      </c>
      <c r="M322" s="9">
        <v>57749</v>
      </c>
      <c r="N322" s="12">
        <v>45149</v>
      </c>
      <c r="O322" s="13">
        <v>0.6875</v>
      </c>
      <c r="P322" s="10">
        <f>( Q322 -C322)*24</f>
        <v>7.4833333332790062</v>
      </c>
      <c r="Q322" s="3" t="s">
        <v>1906</v>
      </c>
      <c r="R322" s="6">
        <v>45149</v>
      </c>
      <c r="S322" s="7">
        <v>0.76041666666666663</v>
      </c>
      <c r="T322" s="3" t="s">
        <v>28</v>
      </c>
      <c r="U322" s="3" t="s">
        <v>41</v>
      </c>
      <c r="V322" s="3" t="s">
        <v>592</v>
      </c>
      <c r="W322" s="2">
        <v>600020</v>
      </c>
      <c r="X322" s="5" t="s">
        <v>1907</v>
      </c>
      <c r="Y322" s="3" t="s">
        <v>1908</v>
      </c>
    </row>
    <row r="323" spans="1:25" x14ac:dyDescent="0.25">
      <c r="A323" s="2">
        <v>466</v>
      </c>
      <c r="B323" s="5" t="s">
        <v>1909</v>
      </c>
      <c r="C323" s="4" t="s">
        <v>1910</v>
      </c>
      <c r="D323" s="6">
        <v>45149</v>
      </c>
      <c r="E323" s="7">
        <v>0.4604166666666667</v>
      </c>
      <c r="F323" s="3" t="s">
        <v>1911</v>
      </c>
      <c r="G323" s="3" t="s">
        <v>1912</v>
      </c>
      <c r="H323" s="5" t="s">
        <v>489</v>
      </c>
      <c r="I323" s="8">
        <v>41968</v>
      </c>
      <c r="J323" s="5" t="s">
        <v>82</v>
      </c>
      <c r="K323" s="5" t="s">
        <v>182</v>
      </c>
      <c r="L323" s="5" t="s">
        <v>52</v>
      </c>
      <c r="M323" s="9">
        <v>142762</v>
      </c>
      <c r="N323" s="12">
        <v>45150</v>
      </c>
      <c r="O323" s="13">
        <v>0.62638888888888888</v>
      </c>
      <c r="P323" s="10">
        <f>( Q323 -C323)*24</f>
        <v>8.3833333332440816</v>
      </c>
      <c r="Q323" s="3" t="s">
        <v>1914</v>
      </c>
      <c r="R323" s="6">
        <v>45149</v>
      </c>
      <c r="S323" s="7">
        <v>0.80972222222222223</v>
      </c>
      <c r="T323" s="3" t="s">
        <v>28</v>
      </c>
      <c r="U323" s="3" t="s">
        <v>29</v>
      </c>
      <c r="V323" s="3" t="s">
        <v>592</v>
      </c>
      <c r="W323" s="2">
        <v>603202</v>
      </c>
      <c r="X323" s="5" t="s">
        <v>492</v>
      </c>
      <c r="Y323" s="3" t="s">
        <v>44</v>
      </c>
    </row>
    <row r="324" spans="1:25" x14ac:dyDescent="0.25">
      <c r="A324" s="2">
        <v>468</v>
      </c>
      <c r="B324" s="5" t="s">
        <v>1915</v>
      </c>
      <c r="C324" s="4" t="s">
        <v>1916</v>
      </c>
      <c r="D324" s="6">
        <v>45149</v>
      </c>
      <c r="E324" s="7">
        <v>0.4770833333333333</v>
      </c>
      <c r="F324" s="3" t="s">
        <v>1917</v>
      </c>
      <c r="G324" s="3" t="s">
        <v>1918</v>
      </c>
      <c r="H324" s="5" t="s">
        <v>216</v>
      </c>
      <c r="I324" s="8">
        <v>44791</v>
      </c>
      <c r="J324" s="5" t="s">
        <v>72</v>
      </c>
      <c r="K324" s="5" t="s">
        <v>182</v>
      </c>
      <c r="L324" s="5" t="s">
        <v>52</v>
      </c>
      <c r="M324" s="9">
        <v>28760</v>
      </c>
      <c r="N324" s="12">
        <v>45149</v>
      </c>
      <c r="O324" s="13">
        <v>0.8125</v>
      </c>
      <c r="P324" s="10">
        <f>( Q324 -C324)*24</f>
        <v>8.6500000000814907</v>
      </c>
      <c r="Q324" s="3" t="s">
        <v>1919</v>
      </c>
      <c r="R324" s="6">
        <v>45149</v>
      </c>
      <c r="S324" s="7">
        <v>0.83750000000000002</v>
      </c>
      <c r="T324" s="3" t="s">
        <v>28</v>
      </c>
      <c r="U324" s="3" t="s">
        <v>41</v>
      </c>
      <c r="V324" s="3" t="s">
        <v>592</v>
      </c>
      <c r="W324" s="2">
        <v>601204</v>
      </c>
      <c r="X324" s="5" t="s">
        <v>729</v>
      </c>
      <c r="Y324" s="3" t="s">
        <v>114</v>
      </c>
    </row>
    <row r="325" spans="1:25" x14ac:dyDescent="0.25">
      <c r="A325" s="2">
        <v>469</v>
      </c>
      <c r="B325" s="5" t="s">
        <v>1920</v>
      </c>
      <c r="C325" s="4" t="s">
        <v>1921</v>
      </c>
      <c r="D325" s="6">
        <v>45149</v>
      </c>
      <c r="E325" s="7">
        <v>0.48333333333333334</v>
      </c>
      <c r="F325" s="3" t="s">
        <v>1922</v>
      </c>
      <c r="G325" s="3" t="s">
        <v>1923</v>
      </c>
      <c r="H325" s="5" t="s">
        <v>498</v>
      </c>
      <c r="I325" s="8">
        <v>41895</v>
      </c>
      <c r="J325" s="5" t="s">
        <v>82</v>
      </c>
      <c r="K325" s="5" t="s">
        <v>92</v>
      </c>
      <c r="L325" s="5" t="s">
        <v>26</v>
      </c>
      <c r="M325" s="9">
        <v>77409</v>
      </c>
      <c r="N325" s="12">
        <v>45150</v>
      </c>
      <c r="O325" s="13">
        <v>0.98263888888888884</v>
      </c>
      <c r="P325" s="10">
        <f>( Q325 -C325)*24</f>
        <v>150.11666666669771</v>
      </c>
      <c r="Q325" s="3" t="s">
        <v>1924</v>
      </c>
      <c r="R325" s="6">
        <v>45155</v>
      </c>
      <c r="S325" s="7">
        <v>0.73819444444444438</v>
      </c>
      <c r="T325" s="3" t="s">
        <v>28</v>
      </c>
      <c r="U325" s="3" t="s">
        <v>29</v>
      </c>
      <c r="V325" s="3" t="s">
        <v>64</v>
      </c>
      <c r="W325" s="2">
        <v>600110</v>
      </c>
      <c r="X325" s="5" t="s">
        <v>1465</v>
      </c>
      <c r="Y325" s="3" t="s">
        <v>925</v>
      </c>
    </row>
    <row r="326" spans="1:25" x14ac:dyDescent="0.25">
      <c r="A326" s="2">
        <v>472</v>
      </c>
      <c r="B326" s="5" t="s">
        <v>1925</v>
      </c>
      <c r="C326" s="4" t="s">
        <v>1926</v>
      </c>
      <c r="D326" s="6">
        <v>45149</v>
      </c>
      <c r="E326" s="7">
        <v>0.50416666666666665</v>
      </c>
      <c r="F326" s="3" t="s">
        <v>1927</v>
      </c>
      <c r="G326" s="3" t="s">
        <v>1928</v>
      </c>
      <c r="H326" s="5" t="s">
        <v>689</v>
      </c>
      <c r="I326" s="8">
        <v>43081</v>
      </c>
      <c r="J326" s="5" t="s">
        <v>72</v>
      </c>
      <c r="K326" s="5" t="s">
        <v>110</v>
      </c>
      <c r="L326" s="5" t="s">
        <v>26</v>
      </c>
      <c r="M326" s="9">
        <v>57297</v>
      </c>
      <c r="N326" s="12">
        <v>45150</v>
      </c>
      <c r="O326" s="13">
        <v>0.77083333333333337</v>
      </c>
      <c r="P326" s="10">
        <f>( Q326 -C326)*24</f>
        <v>27.116666666697711</v>
      </c>
      <c r="Q326" s="3" t="s">
        <v>1929</v>
      </c>
      <c r="R326" s="6">
        <v>45150</v>
      </c>
      <c r="S326" s="7">
        <v>0.63402777777777775</v>
      </c>
      <c r="T326" s="3" t="s">
        <v>28</v>
      </c>
      <c r="U326" s="3" t="s">
        <v>41</v>
      </c>
      <c r="V326" s="3" t="s">
        <v>771</v>
      </c>
      <c r="W326" s="2">
        <v>600110</v>
      </c>
      <c r="X326" s="5" t="s">
        <v>1930</v>
      </c>
      <c r="Y326" s="3" t="s">
        <v>1931</v>
      </c>
    </row>
    <row r="327" spans="1:25" x14ac:dyDescent="0.25">
      <c r="A327" s="2">
        <v>475</v>
      </c>
      <c r="B327" s="5" t="s">
        <v>1932</v>
      </c>
      <c r="C327" s="4" t="s">
        <v>1933</v>
      </c>
      <c r="D327" s="6">
        <v>45149</v>
      </c>
      <c r="E327" s="7">
        <v>0.53472222222222221</v>
      </c>
      <c r="F327" s="3" t="s">
        <v>1934</v>
      </c>
      <c r="G327" s="3" t="s">
        <v>1935</v>
      </c>
      <c r="H327" s="5" t="s">
        <v>922</v>
      </c>
      <c r="I327" s="8">
        <v>43181</v>
      </c>
      <c r="J327" s="5" t="s">
        <v>82</v>
      </c>
      <c r="K327" s="5" t="s">
        <v>62</v>
      </c>
      <c r="L327" s="5" t="s">
        <v>26</v>
      </c>
      <c r="M327" s="9">
        <v>16989</v>
      </c>
      <c r="N327" s="12">
        <v>45149</v>
      </c>
      <c r="O327" s="13">
        <v>0.86736111111111114</v>
      </c>
      <c r="P327" s="10">
        <f>( Q327 -C327)*24</f>
        <v>2.3833333334187046</v>
      </c>
      <c r="Q327" s="3" t="s">
        <v>1936</v>
      </c>
      <c r="R327" s="6">
        <v>45149</v>
      </c>
      <c r="S327" s="7">
        <v>0.63402777777777775</v>
      </c>
      <c r="T327" s="3" t="s">
        <v>28</v>
      </c>
      <c r="U327" s="3" t="s">
        <v>29</v>
      </c>
      <c r="V327" s="3" t="s">
        <v>592</v>
      </c>
      <c r="W327" s="2">
        <v>600008</v>
      </c>
      <c r="X327" s="5" t="s">
        <v>924</v>
      </c>
      <c r="Y327" s="3" t="s">
        <v>925</v>
      </c>
    </row>
    <row r="328" spans="1:25" x14ac:dyDescent="0.25">
      <c r="A328" s="2">
        <v>476</v>
      </c>
      <c r="B328" s="5" t="s">
        <v>1937</v>
      </c>
      <c r="C328" s="4" t="s">
        <v>1938</v>
      </c>
      <c r="D328" s="6">
        <v>45149</v>
      </c>
      <c r="E328" s="7">
        <v>0.53888888888888886</v>
      </c>
      <c r="F328" s="3" t="s">
        <v>1939</v>
      </c>
      <c r="G328" s="3" t="s">
        <v>1940</v>
      </c>
      <c r="H328" s="5" t="s">
        <v>361</v>
      </c>
      <c r="I328" s="8">
        <v>44925</v>
      </c>
      <c r="J328" s="5" t="s">
        <v>38</v>
      </c>
      <c r="K328" s="5" t="s">
        <v>182</v>
      </c>
      <c r="L328" s="5" t="s">
        <v>203</v>
      </c>
      <c r="M328" s="9">
        <v>1356</v>
      </c>
      <c r="N328" s="12">
        <v>45149</v>
      </c>
      <c r="O328" s="13">
        <v>0.72916666666666663</v>
      </c>
      <c r="P328" s="10">
        <f>( Q328 -C328)*24</f>
        <v>7.6333333332440816</v>
      </c>
      <c r="Q328" s="3" t="s">
        <v>1941</v>
      </c>
      <c r="R328" s="6">
        <v>45149</v>
      </c>
      <c r="S328" s="7">
        <v>0.8569444444444444</v>
      </c>
      <c r="T328" s="3" t="s">
        <v>28</v>
      </c>
      <c r="U328" s="3" t="s">
        <v>41</v>
      </c>
      <c r="V328" s="3" t="s">
        <v>592</v>
      </c>
      <c r="W328" s="2">
        <v>600039</v>
      </c>
      <c r="X328" s="5" t="s">
        <v>1942</v>
      </c>
      <c r="Y328" s="3" t="s">
        <v>1943</v>
      </c>
    </row>
    <row r="329" spans="1:25" x14ac:dyDescent="0.25">
      <c r="A329" s="2">
        <v>478</v>
      </c>
      <c r="B329" s="5" t="s">
        <v>1944</v>
      </c>
      <c r="C329" s="4" t="s">
        <v>1945</v>
      </c>
      <c r="D329" s="6">
        <v>45149</v>
      </c>
      <c r="E329" s="7">
        <v>0.56874999999999998</v>
      </c>
      <c r="F329" s="3" t="s">
        <v>1946</v>
      </c>
      <c r="G329" s="3" t="s">
        <v>1947</v>
      </c>
      <c r="H329" s="5" t="s">
        <v>135</v>
      </c>
      <c r="I329" s="8">
        <v>44783</v>
      </c>
      <c r="J329" s="5" t="s">
        <v>38</v>
      </c>
      <c r="K329" s="5" t="s">
        <v>101</v>
      </c>
      <c r="L329" s="5" t="s">
        <v>52</v>
      </c>
      <c r="M329" s="9">
        <v>12194</v>
      </c>
      <c r="N329" s="12">
        <v>45149</v>
      </c>
      <c r="O329" s="13">
        <v>0.85416666666666663</v>
      </c>
      <c r="P329" s="10">
        <f>( Q329 -C329)*24</f>
        <v>5.9166666667442769</v>
      </c>
      <c r="Q329" s="3" t="s">
        <v>1948</v>
      </c>
      <c r="R329" s="6">
        <v>45149</v>
      </c>
      <c r="S329" s="7">
        <v>0.81527777777777777</v>
      </c>
      <c r="T329" s="3" t="s">
        <v>28</v>
      </c>
      <c r="U329" s="3" t="s">
        <v>41</v>
      </c>
      <c r="V329" s="3" t="s">
        <v>592</v>
      </c>
      <c r="W329" s="2">
        <v>601203</v>
      </c>
      <c r="X329" s="5" t="s">
        <v>205</v>
      </c>
      <c r="Y329" s="3" t="s">
        <v>76</v>
      </c>
    </row>
    <row r="330" spans="1:25" x14ac:dyDescent="0.25">
      <c r="A330" s="2">
        <v>481</v>
      </c>
      <c r="B330" s="5" t="s">
        <v>1949</v>
      </c>
      <c r="C330" s="4" t="s">
        <v>1950</v>
      </c>
      <c r="D330" s="6">
        <v>45149</v>
      </c>
      <c r="E330" s="7">
        <v>0.62291666666666667</v>
      </c>
      <c r="F330" s="3" t="s">
        <v>1951</v>
      </c>
      <c r="G330" s="3" t="s">
        <v>1952</v>
      </c>
      <c r="H330" s="5" t="s">
        <v>347</v>
      </c>
      <c r="I330" s="8">
        <v>44463</v>
      </c>
      <c r="J330" s="5" t="s">
        <v>38</v>
      </c>
      <c r="K330" s="5" t="s">
        <v>182</v>
      </c>
      <c r="L330" s="5" t="s">
        <v>52</v>
      </c>
      <c r="M330" s="9">
        <v>31242</v>
      </c>
      <c r="N330" s="12">
        <v>45150</v>
      </c>
      <c r="O330" s="13">
        <v>0.35416666666666669</v>
      </c>
      <c r="P330" s="10">
        <f>( Q330 -C330)*24</f>
        <v>2.7333333333372138</v>
      </c>
      <c r="Q330" s="3" t="s">
        <v>1953</v>
      </c>
      <c r="R330" s="6">
        <v>45149</v>
      </c>
      <c r="S330" s="7">
        <v>0.7368055555555556</v>
      </c>
      <c r="T330" s="3" t="s">
        <v>28</v>
      </c>
      <c r="U330" s="3" t="s">
        <v>29</v>
      </c>
      <c r="V330" s="3" t="s">
        <v>771</v>
      </c>
      <c r="W330" s="2">
        <v>602101</v>
      </c>
      <c r="X330" s="5" t="s">
        <v>461</v>
      </c>
      <c r="Y330" s="3" t="s">
        <v>1196</v>
      </c>
    </row>
    <row r="331" spans="1:25" x14ac:dyDescent="0.25">
      <c r="A331" s="2">
        <v>482</v>
      </c>
      <c r="B331" s="5" t="s">
        <v>1954</v>
      </c>
      <c r="C331" s="4" t="s">
        <v>1955</v>
      </c>
      <c r="D331" s="6">
        <v>45149</v>
      </c>
      <c r="E331" s="7">
        <v>0.63472222222222219</v>
      </c>
      <c r="F331" s="3" t="s">
        <v>1956</v>
      </c>
      <c r="G331" s="3" t="s">
        <v>1957</v>
      </c>
      <c r="H331" s="5" t="s">
        <v>181</v>
      </c>
      <c r="I331" s="8">
        <v>43203</v>
      </c>
      <c r="J331" s="5" t="s">
        <v>72</v>
      </c>
      <c r="K331" s="5" t="s">
        <v>126</v>
      </c>
      <c r="L331" s="5" t="s">
        <v>52</v>
      </c>
      <c r="M331" s="9">
        <v>105487</v>
      </c>
      <c r="N331" s="12">
        <v>45149</v>
      </c>
      <c r="O331" s="13">
        <v>0.8125</v>
      </c>
      <c r="P331" s="10">
        <f>( Q331 -C331)*24</f>
        <v>5.3333333332557231</v>
      </c>
      <c r="Q331" s="3" t="s">
        <v>1941</v>
      </c>
      <c r="R331" s="6">
        <v>45149</v>
      </c>
      <c r="S331" s="7">
        <v>0.8569444444444444</v>
      </c>
      <c r="T331" s="3" t="s">
        <v>28</v>
      </c>
      <c r="U331" s="3" t="s">
        <v>41</v>
      </c>
      <c r="V331" s="3" t="s">
        <v>592</v>
      </c>
      <c r="W331" s="2">
        <v>600093</v>
      </c>
      <c r="X331" s="5" t="s">
        <v>184</v>
      </c>
      <c r="Y331" s="3" t="s">
        <v>66</v>
      </c>
    </row>
    <row r="332" spans="1:25" x14ac:dyDescent="0.25">
      <c r="A332" s="2">
        <v>484</v>
      </c>
      <c r="B332" s="5" t="s">
        <v>1958</v>
      </c>
      <c r="C332" s="4" t="s">
        <v>1959</v>
      </c>
      <c r="D332" s="6">
        <v>45149</v>
      </c>
      <c r="E332" s="7">
        <v>0.63888888888888895</v>
      </c>
      <c r="F332" s="3" t="s">
        <v>1960</v>
      </c>
      <c r="G332" s="3" t="s">
        <v>1961</v>
      </c>
      <c r="H332" s="5" t="s">
        <v>174</v>
      </c>
      <c r="I332" s="8">
        <v>44280</v>
      </c>
      <c r="J332" s="5" t="s">
        <v>72</v>
      </c>
      <c r="K332" s="5" t="s">
        <v>39</v>
      </c>
      <c r="L332" s="5" t="s">
        <v>52</v>
      </c>
      <c r="M332" s="9">
        <v>75816</v>
      </c>
      <c r="N332" s="12">
        <v>45149</v>
      </c>
      <c r="O332" s="13">
        <v>0.85416666666666663</v>
      </c>
      <c r="P332" s="10">
        <f>( Q332 -C332)*24</f>
        <v>4.96666666661622</v>
      </c>
      <c r="Q332" s="3" t="s">
        <v>1962</v>
      </c>
      <c r="R332" s="6">
        <v>45149</v>
      </c>
      <c r="S332" s="7">
        <v>0.84583333333333333</v>
      </c>
      <c r="T332" s="3" t="s">
        <v>28</v>
      </c>
      <c r="U332" s="3" t="s">
        <v>41</v>
      </c>
      <c r="V332" s="3" t="s">
        <v>592</v>
      </c>
      <c r="W332" s="2">
        <v>601202</v>
      </c>
      <c r="X332" s="5" t="s">
        <v>279</v>
      </c>
      <c r="Y332" s="3" t="s">
        <v>66</v>
      </c>
    </row>
    <row r="333" spans="1:25" x14ac:dyDescent="0.25">
      <c r="A333" s="2">
        <v>486</v>
      </c>
      <c r="B333" s="5" t="s">
        <v>1963</v>
      </c>
      <c r="C333" s="4" t="s">
        <v>1964</v>
      </c>
      <c r="D333" s="6">
        <v>45149</v>
      </c>
      <c r="E333" s="7">
        <v>0.65625</v>
      </c>
      <c r="F333" s="3" t="s">
        <v>1965</v>
      </c>
      <c r="G333" s="3" t="s">
        <v>1966</v>
      </c>
      <c r="H333" s="5" t="s">
        <v>151</v>
      </c>
      <c r="I333" s="8">
        <v>45016</v>
      </c>
      <c r="J333" s="5" t="s">
        <v>38</v>
      </c>
      <c r="K333" s="5" t="s">
        <v>39</v>
      </c>
      <c r="L333" s="5" t="s">
        <v>362</v>
      </c>
      <c r="M333" s="9">
        <v>11392</v>
      </c>
      <c r="N333" s="12">
        <v>45149</v>
      </c>
      <c r="O333" s="13">
        <v>0.85416666666666663</v>
      </c>
      <c r="P333" s="10">
        <f>( Q333 -C333)*24</f>
        <v>25.466666666732635</v>
      </c>
      <c r="Q333" s="3" t="s">
        <v>1967</v>
      </c>
      <c r="R333" s="6">
        <v>45150</v>
      </c>
      <c r="S333" s="7">
        <v>0.71736111111111101</v>
      </c>
      <c r="T333" s="3" t="s">
        <v>28</v>
      </c>
      <c r="U333" s="3" t="s">
        <v>41</v>
      </c>
      <c r="V333" s="3" t="s">
        <v>771</v>
      </c>
      <c r="W333" s="2">
        <v>641002</v>
      </c>
      <c r="X333" s="5" t="s">
        <v>1968</v>
      </c>
      <c r="Y333" s="3" t="s">
        <v>114</v>
      </c>
    </row>
    <row r="334" spans="1:25" x14ac:dyDescent="0.25">
      <c r="A334" s="2">
        <v>487</v>
      </c>
      <c r="B334" s="5" t="s">
        <v>1969</v>
      </c>
      <c r="C334" s="4" t="s">
        <v>1970</v>
      </c>
      <c r="D334" s="6">
        <v>45149</v>
      </c>
      <c r="E334" s="7">
        <v>0.67152777777777783</v>
      </c>
      <c r="F334" s="3" t="s">
        <v>1971</v>
      </c>
      <c r="G334" s="3" t="s">
        <v>1972</v>
      </c>
      <c r="H334" s="5" t="s">
        <v>100</v>
      </c>
      <c r="I334" s="8">
        <v>41639</v>
      </c>
      <c r="J334" s="5" t="s">
        <v>72</v>
      </c>
      <c r="K334" s="5" t="s">
        <v>256</v>
      </c>
      <c r="L334" s="5" t="s">
        <v>52</v>
      </c>
      <c r="M334" s="9">
        <v>50725</v>
      </c>
      <c r="N334" s="12">
        <v>45152</v>
      </c>
      <c r="O334" s="13">
        <v>0.77083333333333337</v>
      </c>
      <c r="P334" s="10">
        <f>( Q334 -C334)*24</f>
        <v>125.11666666675592</v>
      </c>
      <c r="Q334" s="3" t="s">
        <v>1973</v>
      </c>
      <c r="R334" s="6">
        <v>45154</v>
      </c>
      <c r="S334" s="7">
        <v>0.8847222222222223</v>
      </c>
      <c r="T334" s="3" t="s">
        <v>28</v>
      </c>
      <c r="U334" s="3" t="s">
        <v>41</v>
      </c>
      <c r="V334" s="3" t="s">
        <v>1444</v>
      </c>
      <c r="W334" s="2">
        <v>600079</v>
      </c>
      <c r="X334" s="5" t="s">
        <v>806</v>
      </c>
      <c r="Y334" s="3" t="s">
        <v>185</v>
      </c>
    </row>
    <row r="335" spans="1:25" x14ac:dyDescent="0.25">
      <c r="A335" s="2">
        <v>490</v>
      </c>
      <c r="B335" s="5" t="s">
        <v>1974</v>
      </c>
      <c r="C335" s="4" t="s">
        <v>1975</v>
      </c>
      <c r="D335" s="6">
        <v>45149</v>
      </c>
      <c r="E335" s="7">
        <v>0.7090277777777777</v>
      </c>
      <c r="F335" s="3" t="s">
        <v>1976</v>
      </c>
      <c r="G335" s="3" t="s">
        <v>1977</v>
      </c>
      <c r="H335" s="5" t="s">
        <v>681</v>
      </c>
      <c r="I335" s="8">
        <v>43131</v>
      </c>
      <c r="J335" s="5" t="s">
        <v>72</v>
      </c>
      <c r="K335" s="5" t="s">
        <v>25</v>
      </c>
      <c r="L335" s="5" t="s">
        <v>26</v>
      </c>
      <c r="M335" s="9">
        <v>95941</v>
      </c>
      <c r="N335" s="12">
        <v>45149</v>
      </c>
      <c r="O335" s="13">
        <v>0.79166666666666663</v>
      </c>
      <c r="P335" s="10">
        <f>( Q335 -C335)*24</f>
        <v>122.58333333337214</v>
      </c>
      <c r="Q335" s="3" t="s">
        <v>1978</v>
      </c>
      <c r="R335" s="6">
        <v>45154</v>
      </c>
      <c r="S335" s="7">
        <v>0.81666666666666676</v>
      </c>
      <c r="T335" s="3" t="s">
        <v>28</v>
      </c>
      <c r="U335" s="3" t="s">
        <v>29</v>
      </c>
      <c r="V335" s="3" t="s">
        <v>1444</v>
      </c>
      <c r="W335" s="2">
        <v>600012</v>
      </c>
      <c r="X335" s="5" t="s">
        <v>1979</v>
      </c>
      <c r="Y335" s="3" t="s">
        <v>44</v>
      </c>
    </row>
    <row r="336" spans="1:25" x14ac:dyDescent="0.25">
      <c r="A336" s="2">
        <v>491</v>
      </c>
      <c r="B336" s="5" t="s">
        <v>1980</v>
      </c>
      <c r="C336" s="4" t="s">
        <v>1981</v>
      </c>
      <c r="D336" s="6">
        <v>45149</v>
      </c>
      <c r="E336" s="7">
        <v>0.71805555555555556</v>
      </c>
      <c r="F336" s="3" t="s">
        <v>1982</v>
      </c>
      <c r="G336" s="3" t="s">
        <v>1983</v>
      </c>
      <c r="H336" s="5" t="s">
        <v>91</v>
      </c>
      <c r="I336" s="8">
        <v>42228</v>
      </c>
      <c r="J336" s="5" t="s">
        <v>38</v>
      </c>
      <c r="K336" s="5" t="s">
        <v>39</v>
      </c>
      <c r="L336" s="5" t="s">
        <v>26</v>
      </c>
      <c r="M336" s="9">
        <v>38862</v>
      </c>
      <c r="N336" s="12">
        <v>45149</v>
      </c>
      <c r="O336" s="13">
        <v>0.85416666666666663</v>
      </c>
      <c r="P336" s="10">
        <f>( Q336 -C336)*24</f>
        <v>2.1333333333022892</v>
      </c>
      <c r="Q336" s="3" t="s">
        <v>1984</v>
      </c>
      <c r="R336" s="6">
        <v>45149</v>
      </c>
      <c r="S336" s="7">
        <v>0.80694444444444446</v>
      </c>
      <c r="T336" s="3" t="s">
        <v>28</v>
      </c>
      <c r="U336" s="3" t="s">
        <v>41</v>
      </c>
      <c r="V336" s="3" t="s">
        <v>592</v>
      </c>
      <c r="W336" s="2">
        <v>600118</v>
      </c>
      <c r="X336" s="5" t="s">
        <v>1985</v>
      </c>
      <c r="Y336" s="3" t="s">
        <v>66</v>
      </c>
    </row>
    <row r="337" spans="1:25" x14ac:dyDescent="0.25">
      <c r="A337" s="2">
        <v>492</v>
      </c>
      <c r="B337" s="5" t="s">
        <v>1986</v>
      </c>
      <c r="C337" s="4" t="s">
        <v>1987</v>
      </c>
      <c r="D337" s="6">
        <v>45149</v>
      </c>
      <c r="E337" s="7">
        <v>0.72291666666666676</v>
      </c>
      <c r="F337" s="3" t="s">
        <v>1630</v>
      </c>
      <c r="G337" s="3" t="s">
        <v>1631</v>
      </c>
      <c r="H337" s="5" t="s">
        <v>174</v>
      </c>
      <c r="I337" s="8">
        <v>44419</v>
      </c>
      <c r="J337" s="5" t="s">
        <v>82</v>
      </c>
      <c r="K337" s="5" t="s">
        <v>62</v>
      </c>
      <c r="L337" s="5" t="s">
        <v>26</v>
      </c>
      <c r="M337" s="9">
        <v>15489</v>
      </c>
      <c r="N337" s="12">
        <v>45157</v>
      </c>
      <c r="O337" s="13">
        <v>0.84722222222222221</v>
      </c>
      <c r="P337" s="10">
        <f>( Q337 -C337)*24</f>
        <v>265.69999999995343</v>
      </c>
      <c r="Q337" s="3" t="s">
        <v>1988</v>
      </c>
      <c r="R337" s="6">
        <v>45160</v>
      </c>
      <c r="S337" s="7">
        <v>0.79375000000000007</v>
      </c>
      <c r="T337" s="3" t="s">
        <v>28</v>
      </c>
      <c r="U337" s="3" t="s">
        <v>29</v>
      </c>
      <c r="V337" s="3" t="s">
        <v>1989</v>
      </c>
      <c r="W337" s="2">
        <v>600110</v>
      </c>
      <c r="X337" s="5" t="s">
        <v>279</v>
      </c>
      <c r="Y337" s="3" t="s">
        <v>146</v>
      </c>
    </row>
    <row r="338" spans="1:25" x14ac:dyDescent="0.25">
      <c r="A338" s="2">
        <v>493</v>
      </c>
      <c r="B338" s="5" t="s">
        <v>1990</v>
      </c>
      <c r="C338" s="4" t="s">
        <v>1991</v>
      </c>
      <c r="D338" s="6">
        <v>45149</v>
      </c>
      <c r="E338" s="7">
        <v>0.72430555555555554</v>
      </c>
      <c r="F338" s="3" t="s">
        <v>1992</v>
      </c>
      <c r="G338" s="3" t="s">
        <v>1993</v>
      </c>
      <c r="H338" s="5" t="s">
        <v>109</v>
      </c>
      <c r="I338" s="8">
        <v>44023</v>
      </c>
      <c r="J338" s="5" t="s">
        <v>38</v>
      </c>
      <c r="K338" s="5" t="s">
        <v>39</v>
      </c>
      <c r="L338" s="5" t="s">
        <v>52</v>
      </c>
      <c r="M338" s="9">
        <v>11220</v>
      </c>
      <c r="N338" s="12">
        <v>45149</v>
      </c>
      <c r="O338" s="13">
        <v>0.88888888888888884</v>
      </c>
      <c r="P338" s="10">
        <f>( Q338 -C338)*24</f>
        <v>2.7333333331625909</v>
      </c>
      <c r="Q338" s="3" t="s">
        <v>1994</v>
      </c>
      <c r="R338" s="6">
        <v>45149</v>
      </c>
      <c r="S338" s="7">
        <v>0.83819444444444446</v>
      </c>
      <c r="T338" s="3" t="s">
        <v>28</v>
      </c>
      <c r="U338" s="3" t="s">
        <v>29</v>
      </c>
      <c r="V338" s="3" t="s">
        <v>592</v>
      </c>
      <c r="W338" s="2">
        <v>600039</v>
      </c>
      <c r="X338" s="5" t="s">
        <v>1995</v>
      </c>
      <c r="Y338" s="3" t="s">
        <v>1308</v>
      </c>
    </row>
    <row r="339" spans="1:25" x14ac:dyDescent="0.25">
      <c r="A339" s="2">
        <v>495</v>
      </c>
      <c r="B339" s="5" t="s">
        <v>1996</v>
      </c>
      <c r="C339" s="4" t="s">
        <v>1997</v>
      </c>
      <c r="D339" s="6">
        <v>45150</v>
      </c>
      <c r="E339" s="7">
        <v>0.37013888888888885</v>
      </c>
      <c r="F339" s="3" t="s">
        <v>1998</v>
      </c>
      <c r="G339" s="3" t="s">
        <v>1999</v>
      </c>
      <c r="H339" s="5" t="s">
        <v>216</v>
      </c>
      <c r="I339" s="8">
        <v>44084</v>
      </c>
      <c r="J339" s="5" t="s">
        <v>38</v>
      </c>
      <c r="K339" s="5" t="s">
        <v>51</v>
      </c>
      <c r="L339" s="5" t="s">
        <v>52</v>
      </c>
      <c r="M339" s="9">
        <v>33330</v>
      </c>
      <c r="N339" s="12">
        <v>45150</v>
      </c>
      <c r="O339" s="13">
        <v>0.8125</v>
      </c>
      <c r="P339" s="10">
        <f>( Q339 -C339)*24</f>
        <v>11.683333333348855</v>
      </c>
      <c r="Q339" s="3" t="s">
        <v>2000</v>
      </c>
      <c r="R339" s="6">
        <v>45150</v>
      </c>
      <c r="S339" s="7">
        <v>0.8569444444444444</v>
      </c>
      <c r="T339" s="3" t="s">
        <v>28</v>
      </c>
      <c r="U339" s="3" t="s">
        <v>41</v>
      </c>
      <c r="V339" s="3" t="s">
        <v>771</v>
      </c>
      <c r="W339" s="2">
        <v>600118</v>
      </c>
      <c r="X339" s="5" t="s">
        <v>2001</v>
      </c>
      <c r="Y339" s="3" t="s">
        <v>267</v>
      </c>
    </row>
    <row r="340" spans="1:25" x14ac:dyDescent="0.25">
      <c r="A340" s="2">
        <v>496</v>
      </c>
      <c r="B340" s="5" t="s">
        <v>2002</v>
      </c>
      <c r="C340" s="4" t="s">
        <v>2003</v>
      </c>
      <c r="D340" s="6">
        <v>45150</v>
      </c>
      <c r="E340" s="7">
        <v>0.39097222222222222</v>
      </c>
      <c r="F340" s="3" t="s">
        <v>2004</v>
      </c>
      <c r="G340" s="3" t="s">
        <v>2005</v>
      </c>
      <c r="H340" s="5" t="s">
        <v>181</v>
      </c>
      <c r="I340" s="8">
        <v>43585</v>
      </c>
      <c r="J340" s="5" t="s">
        <v>50</v>
      </c>
      <c r="K340" s="5" t="s">
        <v>101</v>
      </c>
      <c r="L340" s="5" t="s">
        <v>52</v>
      </c>
      <c r="M340" s="9">
        <v>38150</v>
      </c>
      <c r="N340" s="12">
        <v>45150</v>
      </c>
      <c r="O340" s="13">
        <v>0.72916666666666663</v>
      </c>
      <c r="P340" s="10">
        <f>( Q340 -C340)*24</f>
        <v>8.0500000000465661</v>
      </c>
      <c r="Q340" s="3" t="s">
        <v>2006</v>
      </c>
      <c r="R340" s="6">
        <v>45150</v>
      </c>
      <c r="S340" s="7">
        <v>0.72638888888888886</v>
      </c>
      <c r="T340" s="3" t="s">
        <v>28</v>
      </c>
      <c r="U340" s="3" t="s">
        <v>29</v>
      </c>
      <c r="V340" s="3" t="s">
        <v>771</v>
      </c>
      <c r="W340" s="2">
        <v>601201</v>
      </c>
      <c r="X340" s="5" t="s">
        <v>198</v>
      </c>
      <c r="Y340" s="3" t="s">
        <v>736</v>
      </c>
    </row>
    <row r="341" spans="1:25" x14ac:dyDescent="0.25">
      <c r="A341" s="2">
        <v>498</v>
      </c>
      <c r="B341" s="5" t="s">
        <v>2007</v>
      </c>
      <c r="C341" s="4" t="s">
        <v>2008</v>
      </c>
      <c r="D341" s="6">
        <v>45150</v>
      </c>
      <c r="E341" s="7">
        <v>0.39930555555555558</v>
      </c>
      <c r="F341" s="3" t="s">
        <v>2009</v>
      </c>
      <c r="G341" s="3" t="s">
        <v>2010</v>
      </c>
      <c r="H341" s="5" t="s">
        <v>347</v>
      </c>
      <c r="I341" s="8">
        <v>42367</v>
      </c>
      <c r="J341" s="5" t="s">
        <v>50</v>
      </c>
      <c r="K341" s="5" t="s">
        <v>51</v>
      </c>
      <c r="L341" s="5" t="s">
        <v>52</v>
      </c>
      <c r="M341" s="9">
        <v>26763</v>
      </c>
      <c r="N341" s="12">
        <v>45150</v>
      </c>
      <c r="O341" s="13">
        <v>0.72916666666666663</v>
      </c>
      <c r="P341" s="10">
        <f>( Q341 -C341)*24</f>
        <v>8.7333333333372138</v>
      </c>
      <c r="Q341" s="3" t="s">
        <v>2011</v>
      </c>
      <c r="R341" s="6">
        <v>45150</v>
      </c>
      <c r="S341" s="7">
        <v>0.7631944444444444</v>
      </c>
      <c r="T341" s="3" t="s">
        <v>28</v>
      </c>
      <c r="U341" s="3" t="s">
        <v>29</v>
      </c>
      <c r="V341" s="3" t="s">
        <v>771</v>
      </c>
      <c r="W341" s="2">
        <v>600058</v>
      </c>
      <c r="X341" s="5" t="s">
        <v>1161</v>
      </c>
      <c r="Y341" s="3" t="s">
        <v>44</v>
      </c>
    </row>
    <row r="342" spans="1:25" x14ac:dyDescent="0.25">
      <c r="A342" s="2">
        <v>499</v>
      </c>
      <c r="B342" s="5" t="s">
        <v>2012</v>
      </c>
      <c r="C342" s="4" t="s">
        <v>2013</v>
      </c>
      <c r="D342" s="6">
        <v>45150</v>
      </c>
      <c r="E342" s="7">
        <v>0.40902777777777777</v>
      </c>
      <c r="F342" s="3" t="s">
        <v>2014</v>
      </c>
      <c r="G342" s="3" t="s">
        <v>2015</v>
      </c>
      <c r="H342" s="5" t="s">
        <v>37</v>
      </c>
      <c r="I342" s="8">
        <v>43354</v>
      </c>
      <c r="J342" s="5" t="s">
        <v>50</v>
      </c>
      <c r="K342" s="5" t="s">
        <v>101</v>
      </c>
      <c r="L342" s="5" t="s">
        <v>52</v>
      </c>
      <c r="M342" s="9">
        <v>19164</v>
      </c>
      <c r="N342" s="12">
        <v>45150</v>
      </c>
      <c r="O342" s="13">
        <v>0.72916666666666663</v>
      </c>
      <c r="P342" s="10">
        <f>( Q342 -C342)*24</f>
        <v>26.449999999953434</v>
      </c>
      <c r="Q342" s="3" t="s">
        <v>2016</v>
      </c>
      <c r="R342" s="6">
        <v>45151</v>
      </c>
      <c r="S342" s="7">
        <v>0.51111111111111118</v>
      </c>
      <c r="T342" s="3" t="s">
        <v>28</v>
      </c>
      <c r="U342" s="3" t="s">
        <v>29</v>
      </c>
      <c r="V342" s="3" t="s">
        <v>54</v>
      </c>
      <c r="W342" s="2">
        <v>721612</v>
      </c>
      <c r="X342" s="5" t="s">
        <v>43</v>
      </c>
      <c r="Y342" s="3" t="s">
        <v>386</v>
      </c>
    </row>
    <row r="343" spans="1:25" x14ac:dyDescent="0.25">
      <c r="A343" s="2">
        <v>500</v>
      </c>
      <c r="B343" s="5" t="s">
        <v>2017</v>
      </c>
      <c r="C343" s="4" t="s">
        <v>2018</v>
      </c>
      <c r="D343" s="6">
        <v>45150</v>
      </c>
      <c r="E343" s="7">
        <v>0.41666666666666669</v>
      </c>
      <c r="F343" s="3" t="s">
        <v>2019</v>
      </c>
      <c r="G343" s="3" t="s">
        <v>2020</v>
      </c>
      <c r="H343" s="5" t="s">
        <v>216</v>
      </c>
      <c r="I343" s="8">
        <v>43447</v>
      </c>
      <c r="J343" s="5" t="s">
        <v>24</v>
      </c>
      <c r="K343" s="5" t="s">
        <v>143</v>
      </c>
      <c r="L343" s="5" t="s">
        <v>52</v>
      </c>
      <c r="M343" s="9">
        <v>45030</v>
      </c>
      <c r="N343" s="12">
        <v>45150</v>
      </c>
      <c r="O343" s="13">
        <v>0.79027777777777775</v>
      </c>
      <c r="P343" s="10">
        <f>( Q343 -C343)*24</f>
        <v>9.6333333334769122</v>
      </c>
      <c r="Q343" s="3" t="s">
        <v>2021</v>
      </c>
      <c r="R343" s="6">
        <v>45150</v>
      </c>
      <c r="S343" s="7">
        <v>0.81805555555555554</v>
      </c>
      <c r="T343" s="3" t="s">
        <v>28</v>
      </c>
      <c r="U343" s="3" t="s">
        <v>29</v>
      </c>
      <c r="V343" s="3" t="s">
        <v>771</v>
      </c>
      <c r="W343" s="2">
        <v>600118</v>
      </c>
      <c r="X343" s="5" t="s">
        <v>2022</v>
      </c>
      <c r="Y343" s="3" t="s">
        <v>219</v>
      </c>
    </row>
    <row r="344" spans="1:25" x14ac:dyDescent="0.25">
      <c r="A344" s="2">
        <v>501</v>
      </c>
      <c r="B344" s="5" t="s">
        <v>2023</v>
      </c>
      <c r="C344" s="4" t="s">
        <v>2018</v>
      </c>
      <c r="D344" s="6">
        <v>45150</v>
      </c>
      <c r="E344" s="7">
        <v>0.41666666666666669</v>
      </c>
      <c r="F344" s="3" t="s">
        <v>2024</v>
      </c>
      <c r="G344" s="3" t="s">
        <v>2025</v>
      </c>
      <c r="H344" s="5" t="s">
        <v>1776</v>
      </c>
      <c r="I344" s="8">
        <v>45119</v>
      </c>
      <c r="J344" s="5" t="s">
        <v>38</v>
      </c>
      <c r="K344" s="5" t="s">
        <v>25</v>
      </c>
      <c r="L344" s="5" t="s">
        <v>152</v>
      </c>
      <c r="M344" s="9">
        <v>1098</v>
      </c>
      <c r="N344" s="12">
        <v>45150</v>
      </c>
      <c r="O344" s="13">
        <v>0.72916666666666663</v>
      </c>
      <c r="P344" s="10">
        <f>( Q344 -C344)*24</f>
        <v>7.8666666666395031</v>
      </c>
      <c r="Q344" s="3" t="s">
        <v>2026</v>
      </c>
      <c r="R344" s="6">
        <v>45150</v>
      </c>
      <c r="S344" s="7">
        <v>0.74444444444444446</v>
      </c>
      <c r="T344" s="3" t="s">
        <v>28</v>
      </c>
      <c r="U344" s="3" t="s">
        <v>41</v>
      </c>
      <c r="V344" s="3" t="s">
        <v>771</v>
      </c>
      <c r="W344" s="2">
        <v>600053</v>
      </c>
      <c r="X344" s="5" t="s">
        <v>1778</v>
      </c>
      <c r="Y344" s="3" t="s">
        <v>56</v>
      </c>
    </row>
    <row r="345" spans="1:25" x14ac:dyDescent="0.25">
      <c r="A345" s="2">
        <v>503</v>
      </c>
      <c r="B345" s="5" t="s">
        <v>2027</v>
      </c>
      <c r="C345" s="4" t="s">
        <v>2028</v>
      </c>
      <c r="D345" s="6">
        <v>45150</v>
      </c>
      <c r="E345" s="7">
        <v>0.43611111111111112</v>
      </c>
      <c r="F345" s="3" t="s">
        <v>2029</v>
      </c>
      <c r="G345" s="3" t="s">
        <v>2030</v>
      </c>
      <c r="H345" s="5" t="s">
        <v>71</v>
      </c>
      <c r="I345" s="8">
        <v>40358</v>
      </c>
      <c r="J345" s="5" t="s">
        <v>82</v>
      </c>
      <c r="K345" s="5" t="s">
        <v>110</v>
      </c>
      <c r="L345" s="5" t="s">
        <v>52</v>
      </c>
      <c r="M345" s="9">
        <v>66337</v>
      </c>
      <c r="N345" s="12">
        <v>45150</v>
      </c>
      <c r="O345" s="13">
        <v>0.87291666666666667</v>
      </c>
      <c r="P345" s="10">
        <f>( Q345 -C345)*24</f>
        <v>26.916666666569654</v>
      </c>
      <c r="Q345" s="3" t="s">
        <v>2031</v>
      </c>
      <c r="R345" s="6">
        <v>45151</v>
      </c>
      <c r="S345" s="7">
        <v>0.55763888888888891</v>
      </c>
      <c r="T345" s="3" t="s">
        <v>28</v>
      </c>
      <c r="U345" s="3" t="s">
        <v>29</v>
      </c>
      <c r="V345" s="3" t="s">
        <v>54</v>
      </c>
      <c r="W345" s="2">
        <v>600041</v>
      </c>
      <c r="X345" s="5" t="s">
        <v>2032</v>
      </c>
      <c r="Y345" s="3" t="s">
        <v>66</v>
      </c>
    </row>
    <row r="346" spans="1:25" x14ac:dyDescent="0.25">
      <c r="A346" s="2">
        <v>505</v>
      </c>
      <c r="B346" s="5" t="s">
        <v>2033</v>
      </c>
      <c r="C346" s="4" t="s">
        <v>2034</v>
      </c>
      <c r="D346" s="6">
        <v>45150</v>
      </c>
      <c r="E346" s="7">
        <v>0.44375000000000003</v>
      </c>
      <c r="F346" s="3" t="s">
        <v>2035</v>
      </c>
      <c r="G346" s="3" t="s">
        <v>2036</v>
      </c>
      <c r="H346" s="5" t="s">
        <v>585</v>
      </c>
      <c r="I346" s="8">
        <v>43430</v>
      </c>
      <c r="J346" s="5" t="s">
        <v>50</v>
      </c>
      <c r="K346" s="5" t="s">
        <v>143</v>
      </c>
      <c r="L346" s="5" t="s">
        <v>52</v>
      </c>
      <c r="M346" s="9">
        <v>41472</v>
      </c>
      <c r="N346" s="12">
        <v>45150</v>
      </c>
      <c r="O346" s="13">
        <v>0.77083333333333337</v>
      </c>
      <c r="P346" s="10">
        <f>( Q346 -C346)*24</f>
        <v>7.7333333333954215</v>
      </c>
      <c r="Q346" s="3" t="s">
        <v>2037</v>
      </c>
      <c r="R346" s="6">
        <v>45150</v>
      </c>
      <c r="S346" s="7">
        <v>0.76597222222222217</v>
      </c>
      <c r="T346" s="3" t="s">
        <v>28</v>
      </c>
      <c r="U346" s="3" t="s">
        <v>29</v>
      </c>
      <c r="V346" s="3" t="s">
        <v>771</v>
      </c>
      <c r="W346" s="2">
        <v>600099</v>
      </c>
      <c r="X346" s="5" t="s">
        <v>2038</v>
      </c>
      <c r="Y346" s="3" t="s">
        <v>155</v>
      </c>
    </row>
    <row r="347" spans="1:25" x14ac:dyDescent="0.25">
      <c r="A347" s="2">
        <v>506</v>
      </c>
      <c r="B347" s="5" t="s">
        <v>2039</v>
      </c>
      <c r="C347" s="4" t="s">
        <v>2040</v>
      </c>
      <c r="D347" s="6">
        <v>45150</v>
      </c>
      <c r="E347" s="7">
        <v>0.4458333333333333</v>
      </c>
      <c r="F347" s="3" t="s">
        <v>2041</v>
      </c>
      <c r="G347" s="3" t="s">
        <v>2042</v>
      </c>
      <c r="H347" s="5" t="s">
        <v>255</v>
      </c>
      <c r="I347" s="8">
        <v>42909</v>
      </c>
      <c r="J347" s="5" t="s">
        <v>38</v>
      </c>
      <c r="K347" s="5" t="s">
        <v>51</v>
      </c>
      <c r="L347" s="5" t="s">
        <v>52</v>
      </c>
      <c r="M347" s="9">
        <v>65660</v>
      </c>
      <c r="N347" s="12">
        <v>45150</v>
      </c>
      <c r="O347" s="13">
        <v>0.77361111111111114</v>
      </c>
      <c r="P347" s="10">
        <f>( Q347 -C347)*24</f>
        <v>10.583333333430346</v>
      </c>
      <c r="Q347" s="3" t="s">
        <v>2043</v>
      </c>
      <c r="R347" s="6">
        <v>45150</v>
      </c>
      <c r="S347" s="7">
        <v>0.88680555555555562</v>
      </c>
      <c r="T347" s="3" t="s">
        <v>28</v>
      </c>
      <c r="U347" s="3" t="s">
        <v>29</v>
      </c>
      <c r="V347" s="3" t="s">
        <v>771</v>
      </c>
      <c r="W347" s="2">
        <v>600001</v>
      </c>
      <c r="X347" s="5" t="s">
        <v>2044</v>
      </c>
      <c r="Y347" s="3" t="s">
        <v>862</v>
      </c>
    </row>
    <row r="348" spans="1:25" x14ac:dyDescent="0.25">
      <c r="A348" s="2">
        <v>507</v>
      </c>
      <c r="B348" s="5" t="s">
        <v>2045</v>
      </c>
      <c r="C348" s="4" t="s">
        <v>2046</v>
      </c>
      <c r="D348" s="6">
        <v>45150</v>
      </c>
      <c r="E348" s="7">
        <v>0.4513888888888889</v>
      </c>
      <c r="F348" s="3" t="s">
        <v>2047</v>
      </c>
      <c r="G348" s="3" t="s">
        <v>2048</v>
      </c>
      <c r="H348" s="5" t="s">
        <v>420</v>
      </c>
      <c r="I348" s="8">
        <v>44693</v>
      </c>
      <c r="J348" s="5" t="s">
        <v>24</v>
      </c>
      <c r="K348" s="5" t="s">
        <v>25</v>
      </c>
      <c r="L348" s="5" t="s">
        <v>52</v>
      </c>
      <c r="M348" s="9">
        <v>10333</v>
      </c>
      <c r="N348" s="12">
        <v>45150</v>
      </c>
      <c r="O348" s="13">
        <v>0.79166666666666663</v>
      </c>
      <c r="P348" s="10">
        <f>( Q348 -C348)*24</f>
        <v>7.9999999998835847</v>
      </c>
      <c r="Q348" s="3" t="s">
        <v>2050</v>
      </c>
      <c r="R348" s="6">
        <v>45150</v>
      </c>
      <c r="S348" s="7">
        <v>0.78472222222222221</v>
      </c>
      <c r="T348" s="3" t="s">
        <v>28</v>
      </c>
      <c r="U348" s="3" t="s">
        <v>29</v>
      </c>
      <c r="V348" s="3" t="s">
        <v>771</v>
      </c>
      <c r="W348" s="2">
        <v>600052</v>
      </c>
      <c r="X348" s="5" t="s">
        <v>2051</v>
      </c>
      <c r="Y348" s="3" t="s">
        <v>615</v>
      </c>
    </row>
    <row r="349" spans="1:25" x14ac:dyDescent="0.25">
      <c r="A349" s="2">
        <v>509</v>
      </c>
      <c r="B349" s="5" t="s">
        <v>2052</v>
      </c>
      <c r="C349" s="4" t="s">
        <v>2053</v>
      </c>
      <c r="D349" s="6">
        <v>45150</v>
      </c>
      <c r="E349" s="7">
        <v>0.45833333333333331</v>
      </c>
      <c r="F349" s="3" t="s">
        <v>2054</v>
      </c>
      <c r="G349" s="3" t="s">
        <v>2055</v>
      </c>
      <c r="H349" s="5" t="s">
        <v>361</v>
      </c>
      <c r="I349" s="8">
        <v>44629</v>
      </c>
      <c r="J349" s="5" t="s">
        <v>24</v>
      </c>
      <c r="K349" s="5" t="s">
        <v>1577</v>
      </c>
      <c r="L349" s="5" t="s">
        <v>52</v>
      </c>
      <c r="M349" s="9">
        <v>6294</v>
      </c>
      <c r="N349" s="12">
        <v>45150</v>
      </c>
      <c r="O349" s="13">
        <v>0.75</v>
      </c>
      <c r="P349" s="10">
        <f>( Q349 -C349)*24</f>
        <v>5.533333333209157</v>
      </c>
      <c r="Q349" s="3" t="s">
        <v>2056</v>
      </c>
      <c r="R349" s="6">
        <v>45150</v>
      </c>
      <c r="S349" s="7">
        <v>0.68888888888888899</v>
      </c>
      <c r="T349" s="3" t="s">
        <v>28</v>
      </c>
      <c r="U349" s="3" t="s">
        <v>29</v>
      </c>
      <c r="V349" s="3" t="s">
        <v>771</v>
      </c>
      <c r="W349" s="2">
        <v>600110</v>
      </c>
      <c r="X349" s="5" t="s">
        <v>2057</v>
      </c>
      <c r="Y349" s="3" t="s">
        <v>114</v>
      </c>
    </row>
    <row r="350" spans="1:25" x14ac:dyDescent="0.25">
      <c r="A350" s="2">
        <v>510</v>
      </c>
      <c r="B350" s="5" t="s">
        <v>2058</v>
      </c>
      <c r="C350" s="4" t="s">
        <v>2053</v>
      </c>
      <c r="D350" s="6">
        <v>45150</v>
      </c>
      <c r="E350" s="7">
        <v>0.45833333333333331</v>
      </c>
      <c r="F350" s="3" t="s">
        <v>2059</v>
      </c>
      <c r="G350" s="3" t="s">
        <v>2060</v>
      </c>
      <c r="H350" s="5" t="s">
        <v>166</v>
      </c>
      <c r="I350" s="8">
        <v>45111</v>
      </c>
      <c r="J350" s="5" t="s">
        <v>72</v>
      </c>
      <c r="K350" s="5" t="s">
        <v>39</v>
      </c>
      <c r="L350" s="5" t="s">
        <v>152</v>
      </c>
      <c r="M350" s="9">
        <v>264</v>
      </c>
      <c r="N350" s="12">
        <v>45150</v>
      </c>
      <c r="O350" s="13">
        <v>0.64583333333333337</v>
      </c>
      <c r="P350" s="10">
        <f>( Q350 -C350)*24</f>
        <v>2.3999999999650754</v>
      </c>
      <c r="Q350" s="3" t="s">
        <v>2061</v>
      </c>
      <c r="R350" s="6">
        <v>45150</v>
      </c>
      <c r="S350" s="7">
        <v>0.55833333333333335</v>
      </c>
      <c r="T350" s="3" t="s">
        <v>28</v>
      </c>
      <c r="U350" s="3" t="s">
        <v>41</v>
      </c>
      <c r="V350" s="3" t="s">
        <v>771</v>
      </c>
      <c r="W350" s="2">
        <v>600019</v>
      </c>
      <c r="X350" s="5" t="s">
        <v>310</v>
      </c>
      <c r="Y350" s="3" t="s">
        <v>169</v>
      </c>
    </row>
    <row r="351" spans="1:25" x14ac:dyDescent="0.25">
      <c r="A351" s="2">
        <v>512</v>
      </c>
      <c r="B351" s="5" t="s">
        <v>2062</v>
      </c>
      <c r="C351" s="4" t="s">
        <v>2063</v>
      </c>
      <c r="D351" s="6">
        <v>45150</v>
      </c>
      <c r="E351" s="7">
        <v>0.4777777777777778</v>
      </c>
      <c r="F351" s="3" t="s">
        <v>2064</v>
      </c>
      <c r="G351" s="3" t="s">
        <v>2065</v>
      </c>
      <c r="H351" s="5" t="s">
        <v>361</v>
      </c>
      <c r="I351" s="8">
        <v>45014</v>
      </c>
      <c r="J351" s="5" t="s">
        <v>24</v>
      </c>
      <c r="K351" s="5" t="s">
        <v>51</v>
      </c>
      <c r="L351" s="5" t="s">
        <v>26</v>
      </c>
      <c r="M351" s="9">
        <v>22384</v>
      </c>
      <c r="N351" s="12">
        <v>45150</v>
      </c>
      <c r="O351" s="13">
        <v>0.81041666666666667</v>
      </c>
      <c r="P351" s="10">
        <f>( Q351 -C351)*24</f>
        <v>8.816666666592937</v>
      </c>
      <c r="Q351" s="3" t="s">
        <v>2067</v>
      </c>
      <c r="R351" s="6">
        <v>45150</v>
      </c>
      <c r="S351" s="7">
        <v>0.84513888888888899</v>
      </c>
      <c r="T351" s="3" t="s">
        <v>28</v>
      </c>
      <c r="U351" s="3" t="s">
        <v>29</v>
      </c>
      <c r="V351" s="3" t="s">
        <v>771</v>
      </c>
      <c r="W351" s="2">
        <v>600023</v>
      </c>
      <c r="X351" s="5" t="s">
        <v>621</v>
      </c>
      <c r="Y351" s="3" t="s">
        <v>76</v>
      </c>
    </row>
    <row r="352" spans="1:25" x14ac:dyDescent="0.25">
      <c r="A352" s="2">
        <v>513</v>
      </c>
      <c r="B352" s="5" t="s">
        <v>2068</v>
      </c>
      <c r="C352" s="4" t="s">
        <v>2069</v>
      </c>
      <c r="D352" s="6">
        <v>45150</v>
      </c>
      <c r="E352" s="7">
        <v>0.49513888888888885</v>
      </c>
      <c r="F352" s="3" t="s">
        <v>2070</v>
      </c>
      <c r="G352" s="3" t="s">
        <v>2071</v>
      </c>
      <c r="H352" s="5" t="s">
        <v>277</v>
      </c>
      <c r="I352" s="8">
        <v>44926</v>
      </c>
      <c r="J352" s="5" t="s">
        <v>72</v>
      </c>
      <c r="K352" s="5" t="s">
        <v>92</v>
      </c>
      <c r="L352" s="5" t="s">
        <v>203</v>
      </c>
      <c r="M352" s="9">
        <v>3211</v>
      </c>
      <c r="N352" s="12">
        <v>45150</v>
      </c>
      <c r="O352" s="13">
        <v>0.77083333333333337</v>
      </c>
      <c r="P352" s="10">
        <f>( Q352 -C352)*24</f>
        <v>8.1333333333022892</v>
      </c>
      <c r="Q352" s="3" t="s">
        <v>2072</v>
      </c>
      <c r="R352" s="6">
        <v>45150</v>
      </c>
      <c r="S352" s="7">
        <v>0.8340277777777777</v>
      </c>
      <c r="T352" s="3" t="s">
        <v>28</v>
      </c>
      <c r="U352" s="3" t="s">
        <v>41</v>
      </c>
      <c r="V352" s="3" t="s">
        <v>771</v>
      </c>
      <c r="W352" s="2">
        <v>600002</v>
      </c>
      <c r="X352" s="5" t="s">
        <v>279</v>
      </c>
      <c r="Y352" s="3" t="s">
        <v>146</v>
      </c>
    </row>
    <row r="353" spans="1:25" x14ac:dyDescent="0.25">
      <c r="A353" s="2">
        <v>514</v>
      </c>
      <c r="B353" s="5" t="s">
        <v>2073</v>
      </c>
      <c r="C353" s="4" t="s">
        <v>2074</v>
      </c>
      <c r="D353" s="6">
        <v>45150</v>
      </c>
      <c r="E353" s="7">
        <v>0.50138888888888888</v>
      </c>
      <c r="F353" s="3" t="s">
        <v>2075</v>
      </c>
      <c r="G353" s="3" t="s">
        <v>2076</v>
      </c>
      <c r="H353" s="5" t="s">
        <v>166</v>
      </c>
      <c r="I353" s="8">
        <v>45061</v>
      </c>
      <c r="J353" s="5" t="s">
        <v>50</v>
      </c>
      <c r="K353" s="5" t="s">
        <v>51</v>
      </c>
      <c r="L353" s="5" t="s">
        <v>203</v>
      </c>
      <c r="M353" s="9">
        <v>6430</v>
      </c>
      <c r="N353" s="12">
        <v>45150</v>
      </c>
      <c r="O353" s="13">
        <v>0.77083333333333337</v>
      </c>
      <c r="P353" s="10">
        <f>( Q353 -C353)*24</f>
        <v>3</v>
      </c>
      <c r="Q353" s="3" t="s">
        <v>1913</v>
      </c>
      <c r="R353" s="6">
        <v>45150</v>
      </c>
      <c r="S353" s="7">
        <v>0.62638888888888888</v>
      </c>
      <c r="T353" s="3" t="s">
        <v>28</v>
      </c>
      <c r="U353" s="3" t="s">
        <v>29</v>
      </c>
      <c r="V353" s="3" t="s">
        <v>771</v>
      </c>
      <c r="W353" s="2">
        <v>600118</v>
      </c>
      <c r="X353" s="5" t="s">
        <v>895</v>
      </c>
      <c r="Y353" s="3" t="s">
        <v>169</v>
      </c>
    </row>
    <row r="354" spans="1:25" x14ac:dyDescent="0.25">
      <c r="A354" s="2">
        <v>515</v>
      </c>
      <c r="B354" s="5" t="s">
        <v>2077</v>
      </c>
      <c r="C354" s="4" t="s">
        <v>2078</v>
      </c>
      <c r="D354" s="6">
        <v>45150</v>
      </c>
      <c r="E354" s="7">
        <v>0.50208333333333333</v>
      </c>
      <c r="F354" s="3" t="s">
        <v>2079</v>
      </c>
      <c r="G354" s="3" t="s">
        <v>2080</v>
      </c>
      <c r="H354" s="5" t="s">
        <v>151</v>
      </c>
      <c r="I354" s="8">
        <v>44918</v>
      </c>
      <c r="J354" s="5" t="s">
        <v>72</v>
      </c>
      <c r="K354" s="5" t="s">
        <v>182</v>
      </c>
      <c r="L354" s="5" t="s">
        <v>203</v>
      </c>
      <c r="M354" s="9">
        <v>2575</v>
      </c>
      <c r="N354" s="12">
        <v>45150</v>
      </c>
      <c r="O354" s="13">
        <v>0.77083333333333337</v>
      </c>
      <c r="P354" s="10">
        <f>( Q354 -C354)*24</f>
        <v>8.4499999999534339</v>
      </c>
      <c r="Q354" s="3" t="s">
        <v>2081</v>
      </c>
      <c r="R354" s="6">
        <v>45150</v>
      </c>
      <c r="S354" s="7">
        <v>0.85416666666666663</v>
      </c>
      <c r="T354" s="3" t="s">
        <v>28</v>
      </c>
      <c r="U354" s="3" t="s">
        <v>41</v>
      </c>
      <c r="V354" s="3" t="s">
        <v>771</v>
      </c>
      <c r="W354" s="2">
        <v>600118</v>
      </c>
      <c r="X354" s="5" t="s">
        <v>2082</v>
      </c>
      <c r="Y354" s="3" t="s">
        <v>557</v>
      </c>
    </row>
    <row r="355" spans="1:25" x14ac:dyDescent="0.25">
      <c r="A355" s="2">
        <v>517</v>
      </c>
      <c r="B355" s="5" t="s">
        <v>2083</v>
      </c>
      <c r="C355" s="4" t="s">
        <v>2084</v>
      </c>
      <c r="D355" s="6">
        <v>45150</v>
      </c>
      <c r="E355" s="7">
        <v>0.50763888888888886</v>
      </c>
      <c r="F355" s="3" t="s">
        <v>2085</v>
      </c>
      <c r="G355" s="3" t="s">
        <v>2086</v>
      </c>
      <c r="H355" s="5" t="s">
        <v>71</v>
      </c>
      <c r="I355" s="8">
        <v>40233</v>
      </c>
      <c r="J355" s="5" t="s">
        <v>50</v>
      </c>
      <c r="K355" s="5" t="s">
        <v>51</v>
      </c>
      <c r="L355" s="5" t="s">
        <v>52</v>
      </c>
      <c r="M355" s="9">
        <v>82744</v>
      </c>
      <c r="N355" s="12">
        <v>45157</v>
      </c>
      <c r="O355" s="13">
        <v>0.77083333333333337</v>
      </c>
      <c r="P355" s="10">
        <f>( Q355 -C355)*24</f>
        <v>248.23333333327901</v>
      </c>
      <c r="Q355" s="3" t="s">
        <v>2087</v>
      </c>
      <c r="R355" s="6">
        <v>45160</v>
      </c>
      <c r="S355" s="7">
        <v>0.85069444444444453</v>
      </c>
      <c r="T355" s="3" t="s">
        <v>28</v>
      </c>
      <c r="U355" s="3" t="s">
        <v>29</v>
      </c>
      <c r="V355" s="3" t="s">
        <v>1989</v>
      </c>
      <c r="W355" s="2">
        <v>600032</v>
      </c>
      <c r="X355" s="5" t="s">
        <v>75</v>
      </c>
      <c r="Y355" s="3" t="s">
        <v>410</v>
      </c>
    </row>
    <row r="356" spans="1:25" x14ac:dyDescent="0.25">
      <c r="A356" s="2">
        <v>518</v>
      </c>
      <c r="B356" s="5" t="s">
        <v>2088</v>
      </c>
      <c r="C356" s="4" t="s">
        <v>2089</v>
      </c>
      <c r="D356" s="6">
        <v>45150</v>
      </c>
      <c r="E356" s="7">
        <v>0.5083333333333333</v>
      </c>
      <c r="F356" s="3" t="s">
        <v>2090</v>
      </c>
      <c r="G356" s="3" t="s">
        <v>2091</v>
      </c>
      <c r="H356" s="5" t="s">
        <v>347</v>
      </c>
      <c r="I356" s="8">
        <v>41283</v>
      </c>
      <c r="J356" s="5" t="s">
        <v>82</v>
      </c>
      <c r="K356" s="5" t="s">
        <v>182</v>
      </c>
      <c r="L356" s="5" t="s">
        <v>52</v>
      </c>
      <c r="M356" s="9">
        <v>60204</v>
      </c>
      <c r="N356" s="12">
        <v>45153</v>
      </c>
      <c r="O356" s="13">
        <v>0.79791666666666661</v>
      </c>
      <c r="P356" s="10">
        <f>( Q356 -C356)*24</f>
        <v>55.933333333348855</v>
      </c>
      <c r="Q356" s="3" t="s">
        <v>2092</v>
      </c>
      <c r="R356" s="6">
        <v>45152</v>
      </c>
      <c r="S356" s="7">
        <v>0.83888888888888891</v>
      </c>
      <c r="T356" s="3" t="s">
        <v>28</v>
      </c>
      <c r="U356" s="3" t="s">
        <v>29</v>
      </c>
      <c r="V356" s="3" t="s">
        <v>2093</v>
      </c>
      <c r="W356" s="2">
        <v>600049</v>
      </c>
      <c r="X356" s="5" t="s">
        <v>1161</v>
      </c>
      <c r="Y356" s="3" t="s">
        <v>185</v>
      </c>
    </row>
    <row r="357" spans="1:25" x14ac:dyDescent="0.25">
      <c r="A357" s="2">
        <v>519</v>
      </c>
      <c r="B357" s="5" t="s">
        <v>2094</v>
      </c>
      <c r="C357" s="4" t="s">
        <v>2095</v>
      </c>
      <c r="D357" s="6">
        <v>45150</v>
      </c>
      <c r="E357" s="7">
        <v>0.51041666666666663</v>
      </c>
      <c r="F357" s="3" t="s">
        <v>2096</v>
      </c>
      <c r="G357" s="3" t="s">
        <v>2097</v>
      </c>
      <c r="H357" s="5" t="s">
        <v>109</v>
      </c>
      <c r="I357" s="8">
        <v>45127</v>
      </c>
      <c r="J357" s="5" t="s">
        <v>38</v>
      </c>
      <c r="K357" s="5" t="s">
        <v>1577</v>
      </c>
      <c r="L357" s="5" t="s">
        <v>152</v>
      </c>
      <c r="M357" s="9">
        <v>1277</v>
      </c>
      <c r="N357" s="12">
        <v>45150</v>
      </c>
      <c r="O357" s="13">
        <v>0.63541666666666663</v>
      </c>
      <c r="P357" s="10">
        <f>( Q357 -C357)*24</f>
        <v>5.433333333407063</v>
      </c>
      <c r="Q357" s="3" t="s">
        <v>2098</v>
      </c>
      <c r="R357" s="6">
        <v>45150</v>
      </c>
      <c r="S357" s="7">
        <v>0.7368055555555556</v>
      </c>
      <c r="T357" s="3" t="s">
        <v>28</v>
      </c>
      <c r="U357" s="3" t="s">
        <v>41</v>
      </c>
      <c r="V357" s="3" t="s">
        <v>771</v>
      </c>
      <c r="W357" s="2">
        <v>600057</v>
      </c>
      <c r="X357" s="5" t="s">
        <v>1319</v>
      </c>
      <c r="Y357" s="3" t="s">
        <v>56</v>
      </c>
    </row>
    <row r="358" spans="1:25" x14ac:dyDescent="0.25">
      <c r="A358" s="2">
        <v>520</v>
      </c>
      <c r="B358" s="5" t="s">
        <v>2099</v>
      </c>
      <c r="C358" s="4" t="s">
        <v>2100</v>
      </c>
      <c r="D358" s="6">
        <v>45150</v>
      </c>
      <c r="E358" s="7">
        <v>0.51736111111111105</v>
      </c>
      <c r="F358" s="3" t="s">
        <v>2101</v>
      </c>
      <c r="G358" s="3" t="s">
        <v>2102</v>
      </c>
      <c r="H358" s="5" t="s">
        <v>151</v>
      </c>
      <c r="I358" s="8">
        <v>44616</v>
      </c>
      <c r="J358" s="5" t="s">
        <v>50</v>
      </c>
      <c r="K358" s="5" t="s">
        <v>101</v>
      </c>
      <c r="L358" s="5" t="s">
        <v>52</v>
      </c>
      <c r="M358" s="9">
        <v>10238</v>
      </c>
      <c r="N358" s="12">
        <v>45152</v>
      </c>
      <c r="O358" s="13">
        <v>0.77083333333333337</v>
      </c>
      <c r="P358" s="10">
        <f>( Q358 -C358)*24</f>
        <v>5.7833333333255723</v>
      </c>
      <c r="Q358" s="3" t="s">
        <v>2103</v>
      </c>
      <c r="R358" s="6">
        <v>45150</v>
      </c>
      <c r="S358" s="7">
        <v>0.7583333333333333</v>
      </c>
      <c r="T358" s="3" t="s">
        <v>28</v>
      </c>
      <c r="U358" s="3" t="s">
        <v>29</v>
      </c>
      <c r="V358" s="3" t="s">
        <v>771</v>
      </c>
      <c r="W358" s="2">
        <v>600118</v>
      </c>
      <c r="X358" s="5" t="s">
        <v>790</v>
      </c>
      <c r="Y358" s="3" t="s">
        <v>557</v>
      </c>
    </row>
    <row r="359" spans="1:25" x14ac:dyDescent="0.25">
      <c r="A359" s="2">
        <v>521</v>
      </c>
      <c r="B359" s="5" t="s">
        <v>2104</v>
      </c>
      <c r="C359" s="4" t="s">
        <v>2105</v>
      </c>
      <c r="D359" s="6">
        <v>45150</v>
      </c>
      <c r="E359" s="7">
        <v>0.52152777777777781</v>
      </c>
      <c r="F359" s="3" t="s">
        <v>2106</v>
      </c>
      <c r="G359" s="3" t="s">
        <v>2107</v>
      </c>
      <c r="H359" s="5" t="s">
        <v>37</v>
      </c>
      <c r="I359" s="8">
        <v>44380</v>
      </c>
      <c r="J359" s="5" t="s">
        <v>24</v>
      </c>
      <c r="K359" s="5" t="s">
        <v>1577</v>
      </c>
      <c r="L359" s="5" t="s">
        <v>52</v>
      </c>
      <c r="M359" s="9">
        <v>45613</v>
      </c>
      <c r="N359" s="12">
        <v>45150</v>
      </c>
      <c r="O359" s="13">
        <v>0.72916666666666663</v>
      </c>
      <c r="P359" s="10">
        <f>( Q359 -C359)*24</f>
        <v>6.933333333407063</v>
      </c>
      <c r="Q359" s="3" t="s">
        <v>2066</v>
      </c>
      <c r="R359" s="6">
        <v>45150</v>
      </c>
      <c r="S359" s="7">
        <v>0.81041666666666667</v>
      </c>
      <c r="T359" s="3" t="s">
        <v>28</v>
      </c>
      <c r="U359" s="3" t="s">
        <v>29</v>
      </c>
      <c r="V359" s="3" t="s">
        <v>771</v>
      </c>
      <c r="W359" s="2">
        <v>600040</v>
      </c>
      <c r="X359" s="5" t="s">
        <v>266</v>
      </c>
      <c r="Y359" s="3" t="s">
        <v>56</v>
      </c>
    </row>
    <row r="360" spans="1:25" x14ac:dyDescent="0.25">
      <c r="A360" s="2">
        <v>522</v>
      </c>
      <c r="B360" s="5" t="s">
        <v>2108</v>
      </c>
      <c r="C360" s="4" t="s">
        <v>2109</v>
      </c>
      <c r="D360" s="6">
        <v>45150</v>
      </c>
      <c r="E360" s="7">
        <v>0.52847222222222223</v>
      </c>
      <c r="F360" s="3" t="s">
        <v>2110</v>
      </c>
      <c r="G360" s="3" t="s">
        <v>2111</v>
      </c>
      <c r="H360" s="5" t="s">
        <v>216</v>
      </c>
      <c r="I360" s="8">
        <v>44125</v>
      </c>
      <c r="J360" s="5" t="s">
        <v>24</v>
      </c>
      <c r="K360" s="5" t="s">
        <v>51</v>
      </c>
      <c r="L360" s="5" t="s">
        <v>52</v>
      </c>
      <c r="M360" s="9">
        <v>37177</v>
      </c>
      <c r="N360" s="12">
        <v>45150</v>
      </c>
      <c r="O360" s="13">
        <v>0.75</v>
      </c>
      <c r="P360" s="10">
        <f>( Q360 -C360)*24</f>
        <v>7.2000000000698492</v>
      </c>
      <c r="Q360" s="3" t="s">
        <v>2112</v>
      </c>
      <c r="R360" s="6">
        <v>45150</v>
      </c>
      <c r="S360" s="7">
        <v>0.82847222222222217</v>
      </c>
      <c r="T360" s="3" t="s">
        <v>28</v>
      </c>
      <c r="U360" s="3" t="s">
        <v>29</v>
      </c>
      <c r="V360" s="3" t="s">
        <v>771</v>
      </c>
      <c r="W360" s="2">
        <v>600118</v>
      </c>
      <c r="X360" s="5" t="s">
        <v>2113</v>
      </c>
      <c r="Y360" s="3" t="s">
        <v>219</v>
      </c>
    </row>
    <row r="361" spans="1:25" x14ac:dyDescent="0.25">
      <c r="A361" s="2">
        <v>523</v>
      </c>
      <c r="B361" s="5" t="s">
        <v>2114</v>
      </c>
      <c r="C361" s="4" t="s">
        <v>2115</v>
      </c>
      <c r="D361" s="6">
        <v>45150</v>
      </c>
      <c r="E361" s="7">
        <v>0.53611111111111109</v>
      </c>
      <c r="F361" s="3" t="s">
        <v>2116</v>
      </c>
      <c r="G361" s="3" t="s">
        <v>2117</v>
      </c>
      <c r="H361" s="5" t="s">
        <v>334</v>
      </c>
      <c r="I361" s="8">
        <v>45099</v>
      </c>
      <c r="J361" s="5" t="s">
        <v>38</v>
      </c>
      <c r="K361" s="5" t="s">
        <v>51</v>
      </c>
      <c r="L361" s="5" t="s">
        <v>152</v>
      </c>
      <c r="M361" s="9">
        <v>740</v>
      </c>
      <c r="N361" s="12">
        <v>45150</v>
      </c>
      <c r="O361" s="13">
        <v>0.72916666666666663</v>
      </c>
      <c r="P361" s="10">
        <f>( Q361 -C361)*24</f>
        <v>6.75</v>
      </c>
      <c r="Q361" s="3" t="s">
        <v>2118</v>
      </c>
      <c r="R361" s="6">
        <v>45150</v>
      </c>
      <c r="S361" s="7">
        <v>0.81736111111111109</v>
      </c>
      <c r="T361" s="3" t="s">
        <v>28</v>
      </c>
      <c r="U361" s="3" t="s">
        <v>41</v>
      </c>
      <c r="V361" s="3" t="s">
        <v>771</v>
      </c>
      <c r="W361" s="2">
        <v>600099</v>
      </c>
      <c r="X361" s="5" t="s">
        <v>545</v>
      </c>
      <c r="Y361" s="3" t="s">
        <v>169</v>
      </c>
    </row>
    <row r="362" spans="1:25" x14ac:dyDescent="0.25">
      <c r="A362" s="2">
        <v>524</v>
      </c>
      <c r="B362" s="5" t="s">
        <v>2119</v>
      </c>
      <c r="C362" s="4" t="s">
        <v>2120</v>
      </c>
      <c r="D362" s="6">
        <v>45150</v>
      </c>
      <c r="E362" s="7">
        <v>0.53749999999999998</v>
      </c>
      <c r="F362" s="3" t="s">
        <v>2121</v>
      </c>
      <c r="G362" s="3" t="s">
        <v>2122</v>
      </c>
      <c r="H362" s="5" t="s">
        <v>2123</v>
      </c>
      <c r="I362" s="8">
        <v>44980</v>
      </c>
      <c r="J362" s="5" t="s">
        <v>50</v>
      </c>
      <c r="K362" s="5" t="s">
        <v>51</v>
      </c>
      <c r="L362" s="5" t="s">
        <v>26</v>
      </c>
      <c r="M362" s="9">
        <v>2857</v>
      </c>
      <c r="N362" s="12">
        <v>45150</v>
      </c>
      <c r="O362" s="13">
        <v>0.75</v>
      </c>
      <c r="P362" s="10">
        <f>( Q362 -C362)*24</f>
        <v>6.0999999999767169</v>
      </c>
      <c r="Q362" s="3" t="s">
        <v>2049</v>
      </c>
      <c r="R362" s="6">
        <v>45150</v>
      </c>
      <c r="S362" s="7">
        <v>0.79166666666666663</v>
      </c>
      <c r="T362" s="3" t="s">
        <v>28</v>
      </c>
      <c r="U362" s="3" t="s">
        <v>29</v>
      </c>
      <c r="V362" s="3" t="s">
        <v>771</v>
      </c>
      <c r="W362" s="2">
        <v>600076</v>
      </c>
      <c r="X362" s="5" t="s">
        <v>2124</v>
      </c>
      <c r="Y362" s="3" t="s">
        <v>66</v>
      </c>
    </row>
    <row r="363" spans="1:25" x14ac:dyDescent="0.25">
      <c r="A363" s="2">
        <v>527</v>
      </c>
      <c r="B363" s="5" t="s">
        <v>2125</v>
      </c>
      <c r="C363" s="4" t="s">
        <v>2061</v>
      </c>
      <c r="D363" s="6">
        <v>45150</v>
      </c>
      <c r="E363" s="7">
        <v>0.55833333333333335</v>
      </c>
      <c r="F363" s="3" t="s">
        <v>2126</v>
      </c>
      <c r="G363" s="3" t="s">
        <v>2127</v>
      </c>
      <c r="H363" s="5" t="s">
        <v>681</v>
      </c>
      <c r="I363" s="8">
        <v>42861</v>
      </c>
      <c r="J363" s="5" t="s">
        <v>82</v>
      </c>
      <c r="K363" s="5" t="s">
        <v>110</v>
      </c>
      <c r="L363" s="5" t="s">
        <v>52</v>
      </c>
      <c r="M363" s="9">
        <v>95669</v>
      </c>
      <c r="N363" s="12">
        <v>45155</v>
      </c>
      <c r="O363" s="13">
        <v>0.86041666666666661</v>
      </c>
      <c r="P363" s="10">
        <f>( Q363 -C363)*24</f>
        <v>57.199999999953434</v>
      </c>
      <c r="Q363" s="3" t="s">
        <v>2128</v>
      </c>
      <c r="R363" s="6">
        <v>45152</v>
      </c>
      <c r="S363" s="7">
        <v>0.94166666666666676</v>
      </c>
      <c r="T363" s="3" t="s">
        <v>28</v>
      </c>
      <c r="U363" s="3" t="s">
        <v>29</v>
      </c>
      <c r="V363" s="3" t="s">
        <v>2093</v>
      </c>
      <c r="W363" s="2">
        <v>600124</v>
      </c>
      <c r="X363" s="5" t="s">
        <v>812</v>
      </c>
      <c r="Y363" s="3" t="s">
        <v>260</v>
      </c>
    </row>
    <row r="364" spans="1:25" x14ac:dyDescent="0.25">
      <c r="A364" s="2">
        <v>528</v>
      </c>
      <c r="B364" s="5" t="s">
        <v>2129</v>
      </c>
      <c r="C364" s="4" t="s">
        <v>2130</v>
      </c>
      <c r="D364" s="6">
        <v>45150</v>
      </c>
      <c r="E364" s="7">
        <v>0.57222222222222219</v>
      </c>
      <c r="F364" s="3" t="s">
        <v>2131</v>
      </c>
      <c r="G364" s="3" t="s">
        <v>2132</v>
      </c>
      <c r="H364" s="5" t="s">
        <v>109</v>
      </c>
      <c r="I364" s="8">
        <v>45120</v>
      </c>
      <c r="J364" s="5" t="s">
        <v>38</v>
      </c>
      <c r="K364" s="5" t="s">
        <v>143</v>
      </c>
      <c r="L364" s="5" t="s">
        <v>152</v>
      </c>
      <c r="M364" s="9">
        <v>1665</v>
      </c>
      <c r="N364" s="12">
        <v>45150</v>
      </c>
      <c r="O364" s="13">
        <v>0.6875</v>
      </c>
      <c r="P364" s="10">
        <f>( Q364 -C364)*24</f>
        <v>4.0666666666511446</v>
      </c>
      <c r="Q364" s="3" t="s">
        <v>2133</v>
      </c>
      <c r="R364" s="6">
        <v>45150</v>
      </c>
      <c r="S364" s="7">
        <v>0.7416666666666667</v>
      </c>
      <c r="T364" s="3" t="s">
        <v>28</v>
      </c>
      <c r="U364" s="3" t="s">
        <v>41</v>
      </c>
      <c r="V364" s="3" t="s">
        <v>771</v>
      </c>
      <c r="W364" s="2">
        <v>600016</v>
      </c>
      <c r="X364" s="5" t="s">
        <v>1319</v>
      </c>
      <c r="Y364" s="3" t="s">
        <v>56</v>
      </c>
    </row>
    <row r="365" spans="1:25" x14ac:dyDescent="0.25">
      <c r="A365" s="2">
        <v>529</v>
      </c>
      <c r="B365" s="5" t="s">
        <v>2134</v>
      </c>
      <c r="C365" s="4" t="s">
        <v>2135</v>
      </c>
      <c r="D365" s="6">
        <v>45150</v>
      </c>
      <c r="E365" s="7">
        <v>0.59861111111111109</v>
      </c>
      <c r="F365" s="3" t="s">
        <v>2136</v>
      </c>
      <c r="G365" s="3" t="s">
        <v>2137</v>
      </c>
      <c r="H365" s="5" t="s">
        <v>37</v>
      </c>
      <c r="I365" s="8">
        <v>43005</v>
      </c>
      <c r="J365" s="5" t="s">
        <v>50</v>
      </c>
      <c r="K365" s="5" t="s">
        <v>51</v>
      </c>
      <c r="L365" s="5" t="s">
        <v>52</v>
      </c>
      <c r="M365" s="9">
        <v>62826</v>
      </c>
      <c r="N365" s="12">
        <v>45151</v>
      </c>
      <c r="O365" s="13">
        <v>0.72916666666666663</v>
      </c>
      <c r="P365" s="10">
        <f>( Q365 -C365)*24</f>
        <v>3.7999999999883585</v>
      </c>
      <c r="Q365" s="3" t="s">
        <v>2138</v>
      </c>
      <c r="R365" s="6">
        <v>45150</v>
      </c>
      <c r="S365" s="7">
        <v>0.75694444444444453</v>
      </c>
      <c r="T365" s="3" t="s">
        <v>28</v>
      </c>
      <c r="U365" s="3" t="s">
        <v>29</v>
      </c>
      <c r="V365" s="3" t="s">
        <v>771</v>
      </c>
      <c r="W365" s="2">
        <v>600020</v>
      </c>
      <c r="X365" s="5" t="s">
        <v>272</v>
      </c>
      <c r="Y365" s="3" t="s">
        <v>539</v>
      </c>
    </row>
    <row r="366" spans="1:25" x14ac:dyDescent="0.25">
      <c r="A366" s="2">
        <v>530</v>
      </c>
      <c r="B366" s="5" t="s">
        <v>2139</v>
      </c>
      <c r="C366" s="4" t="s">
        <v>2140</v>
      </c>
      <c r="D366" s="6">
        <v>45150</v>
      </c>
      <c r="E366" s="7">
        <v>0.60763888888888895</v>
      </c>
      <c r="F366" s="3" t="s">
        <v>2141</v>
      </c>
      <c r="G366" s="3" t="s">
        <v>2142</v>
      </c>
      <c r="H366" s="5" t="s">
        <v>37</v>
      </c>
      <c r="I366" s="8">
        <v>43005</v>
      </c>
      <c r="J366" s="5" t="s">
        <v>50</v>
      </c>
      <c r="K366" s="5" t="s">
        <v>51</v>
      </c>
      <c r="L366" s="5" t="s">
        <v>52</v>
      </c>
      <c r="M366" s="9">
        <v>190284</v>
      </c>
      <c r="N366" s="12">
        <v>45152</v>
      </c>
      <c r="O366" s="13">
        <v>0.72916666666666663</v>
      </c>
      <c r="P366" s="10">
        <f>( Q366 -C366)*24</f>
        <v>139.38333333330229</v>
      </c>
      <c r="Q366" s="3" t="s">
        <v>2143</v>
      </c>
      <c r="R366" s="6">
        <v>45156</v>
      </c>
      <c r="S366" s="7">
        <v>0.4152777777777778</v>
      </c>
      <c r="T366" s="3" t="s">
        <v>28</v>
      </c>
      <c r="U366" s="3" t="s">
        <v>29</v>
      </c>
      <c r="V366" s="3" t="s">
        <v>823</v>
      </c>
      <c r="W366" s="2">
        <v>600078</v>
      </c>
      <c r="X366" s="5" t="s">
        <v>266</v>
      </c>
      <c r="Y366" s="3" t="s">
        <v>526</v>
      </c>
    </row>
    <row r="367" spans="1:25" x14ac:dyDescent="0.25">
      <c r="A367" s="2">
        <v>531</v>
      </c>
      <c r="B367" s="5" t="s">
        <v>2144</v>
      </c>
      <c r="C367" s="4" t="s">
        <v>2145</v>
      </c>
      <c r="D367" s="6">
        <v>45150</v>
      </c>
      <c r="E367" s="7">
        <v>0.62708333333333333</v>
      </c>
      <c r="F367" s="3" t="s">
        <v>2146</v>
      </c>
      <c r="G367" s="3" t="s">
        <v>2147</v>
      </c>
      <c r="H367" s="5" t="s">
        <v>181</v>
      </c>
      <c r="I367" s="8">
        <v>43131</v>
      </c>
      <c r="J367" s="5" t="s">
        <v>72</v>
      </c>
      <c r="K367" s="5" t="s">
        <v>39</v>
      </c>
      <c r="L367" s="5" t="s">
        <v>52</v>
      </c>
      <c r="M367" s="9">
        <v>20644</v>
      </c>
      <c r="N367" s="12">
        <v>45151</v>
      </c>
      <c r="O367" s="13">
        <v>0.77083333333333337</v>
      </c>
      <c r="P367" s="10">
        <f>( Q367 -C367)*24</f>
        <v>5.816666666592937</v>
      </c>
      <c r="Q367" s="3" t="s">
        <v>2148</v>
      </c>
      <c r="R367" s="6">
        <v>45150</v>
      </c>
      <c r="S367" s="7">
        <v>0.86944444444444446</v>
      </c>
      <c r="T367" s="3" t="s">
        <v>28</v>
      </c>
      <c r="U367" s="3" t="s">
        <v>41</v>
      </c>
      <c r="V367" s="3" t="s">
        <v>771</v>
      </c>
      <c r="W367" s="2">
        <v>601201</v>
      </c>
      <c r="X367" s="5" t="s">
        <v>2149</v>
      </c>
      <c r="Y367" s="3" t="s">
        <v>66</v>
      </c>
    </row>
    <row r="368" spans="1:25" x14ac:dyDescent="0.25">
      <c r="A368" s="2">
        <v>532</v>
      </c>
      <c r="B368" s="5" t="s">
        <v>2150</v>
      </c>
      <c r="C368" s="4" t="s">
        <v>2151</v>
      </c>
      <c r="D368" s="6">
        <v>45150</v>
      </c>
      <c r="E368" s="7">
        <v>0.65694444444444444</v>
      </c>
      <c r="F368" s="3" t="s">
        <v>2152</v>
      </c>
      <c r="G368" s="3" t="s">
        <v>2153</v>
      </c>
      <c r="H368" s="5" t="s">
        <v>561</v>
      </c>
      <c r="I368" s="8">
        <v>44995</v>
      </c>
      <c r="J368" s="5" t="s">
        <v>38</v>
      </c>
      <c r="K368" s="5" t="s">
        <v>126</v>
      </c>
      <c r="L368" s="5" t="s">
        <v>203</v>
      </c>
      <c r="M368" s="9">
        <v>6039</v>
      </c>
      <c r="N368" s="12">
        <v>45150</v>
      </c>
      <c r="O368" s="13">
        <v>0.8125</v>
      </c>
      <c r="P368" s="10">
        <f>( Q368 -C368)*24</f>
        <v>24.633333333302289</v>
      </c>
      <c r="Q368" s="3" t="s">
        <v>2154</v>
      </c>
      <c r="R368" s="6">
        <v>45151</v>
      </c>
      <c r="S368" s="7">
        <v>0.68333333333333324</v>
      </c>
      <c r="T368" s="3" t="s">
        <v>28</v>
      </c>
      <c r="U368" s="3" t="s">
        <v>41</v>
      </c>
      <c r="V368" s="3" t="s">
        <v>54</v>
      </c>
      <c r="W368" s="2">
        <v>600118</v>
      </c>
      <c r="X368" s="5" t="s">
        <v>563</v>
      </c>
      <c r="Y368" s="3" t="s">
        <v>2155</v>
      </c>
    </row>
    <row r="369" spans="1:25" x14ac:dyDescent="0.25">
      <c r="A369" s="2">
        <v>533</v>
      </c>
      <c r="B369" s="5" t="s">
        <v>2156</v>
      </c>
      <c r="C369" s="4" t="s">
        <v>2157</v>
      </c>
      <c r="D369" s="6">
        <v>45150</v>
      </c>
      <c r="E369" s="7">
        <v>0.6694444444444444</v>
      </c>
      <c r="F369" s="3" t="s">
        <v>2158</v>
      </c>
      <c r="G369" s="3" t="s">
        <v>2159</v>
      </c>
      <c r="H369" s="5" t="s">
        <v>224</v>
      </c>
      <c r="I369" s="8">
        <v>41485</v>
      </c>
      <c r="J369" s="5" t="s">
        <v>72</v>
      </c>
      <c r="K369" s="5" t="s">
        <v>110</v>
      </c>
      <c r="L369" s="5" t="s">
        <v>52</v>
      </c>
      <c r="M369" s="9">
        <v>125027</v>
      </c>
      <c r="N369" s="12">
        <v>45150</v>
      </c>
      <c r="O369" s="13">
        <v>0.8125</v>
      </c>
      <c r="P369" s="10">
        <f>( Q369 -C369)*24</f>
        <v>212.6333333333605</v>
      </c>
      <c r="Q369" s="3" t="s">
        <v>2160</v>
      </c>
      <c r="R369" s="6">
        <v>45159</v>
      </c>
      <c r="S369" s="7">
        <v>0.52916666666666667</v>
      </c>
      <c r="T369" s="3" t="s">
        <v>28</v>
      </c>
      <c r="U369" s="3" t="s">
        <v>41</v>
      </c>
      <c r="V369" s="3" t="s">
        <v>2161</v>
      </c>
      <c r="W369" s="2">
        <v>600103</v>
      </c>
      <c r="X369" s="5" t="s">
        <v>2162</v>
      </c>
      <c r="Y369" s="3" t="s">
        <v>227</v>
      </c>
    </row>
    <row r="370" spans="1:25" x14ac:dyDescent="0.25">
      <c r="A370" s="2">
        <v>535</v>
      </c>
      <c r="B370" s="5" t="s">
        <v>2163</v>
      </c>
      <c r="C370" s="4" t="s">
        <v>2164</v>
      </c>
      <c r="D370" s="6">
        <v>45150</v>
      </c>
      <c r="E370" s="7">
        <v>0.68611111111111101</v>
      </c>
      <c r="F370" s="3" t="s">
        <v>2165</v>
      </c>
      <c r="G370" s="3" t="s">
        <v>2166</v>
      </c>
      <c r="H370" s="5" t="s">
        <v>681</v>
      </c>
      <c r="I370" s="8">
        <v>43799</v>
      </c>
      <c r="J370" s="5" t="s">
        <v>72</v>
      </c>
      <c r="K370" s="5" t="s">
        <v>39</v>
      </c>
      <c r="L370" s="5" t="s">
        <v>52</v>
      </c>
      <c r="M370" s="9">
        <v>55499</v>
      </c>
      <c r="N370" s="12">
        <v>45151</v>
      </c>
      <c r="O370" s="13">
        <v>0.77083333333333337</v>
      </c>
      <c r="P370" s="10">
        <f>( Q370 -C370)*24</f>
        <v>50.066666666592937</v>
      </c>
      <c r="Q370" s="3" t="s">
        <v>2167</v>
      </c>
      <c r="R370" s="6">
        <v>45152</v>
      </c>
      <c r="S370" s="7">
        <v>0.77222222222222225</v>
      </c>
      <c r="T370" s="3" t="s">
        <v>28</v>
      </c>
      <c r="U370" s="3" t="s">
        <v>41</v>
      </c>
      <c r="V370" s="3" t="s">
        <v>2093</v>
      </c>
      <c r="W370" s="2">
        <v>600067</v>
      </c>
      <c r="X370" s="5" t="s">
        <v>1979</v>
      </c>
      <c r="Y370" s="3" t="s">
        <v>260</v>
      </c>
    </row>
    <row r="371" spans="1:25" x14ac:dyDescent="0.25">
      <c r="A371" s="2">
        <v>536</v>
      </c>
      <c r="B371" s="5" t="s">
        <v>2168</v>
      </c>
      <c r="C371" s="4" t="s">
        <v>2169</v>
      </c>
      <c r="D371" s="6">
        <v>45150</v>
      </c>
      <c r="E371" s="7">
        <v>0.73402777777777783</v>
      </c>
      <c r="F371" s="3" t="s">
        <v>2170</v>
      </c>
      <c r="G371" s="3" t="s">
        <v>2171</v>
      </c>
      <c r="H371" s="5" t="s">
        <v>37</v>
      </c>
      <c r="I371" s="8">
        <v>43001</v>
      </c>
      <c r="J371" s="5" t="s">
        <v>24</v>
      </c>
      <c r="K371" s="5" t="s">
        <v>126</v>
      </c>
      <c r="L371" s="5" t="s">
        <v>52</v>
      </c>
      <c r="M371" s="9">
        <v>46621</v>
      </c>
      <c r="N371" s="12">
        <v>45151</v>
      </c>
      <c r="O371" s="13">
        <v>0.6875</v>
      </c>
      <c r="P371" s="10">
        <f>( Q371 -C371)*24</f>
        <v>47.333333333430346</v>
      </c>
      <c r="Q371" s="3" t="s">
        <v>2172</v>
      </c>
      <c r="R371" s="6">
        <v>45152</v>
      </c>
      <c r="S371" s="7">
        <v>0.70624999999999993</v>
      </c>
      <c r="T371" s="3" t="s">
        <v>28</v>
      </c>
      <c r="U371" s="3" t="s">
        <v>29</v>
      </c>
      <c r="V371" s="3" t="s">
        <v>2093</v>
      </c>
      <c r="W371" s="2">
        <v>600087</v>
      </c>
      <c r="X371" s="5" t="s">
        <v>266</v>
      </c>
      <c r="Y371" s="3" t="s">
        <v>155</v>
      </c>
    </row>
    <row r="372" spans="1:25" x14ac:dyDescent="0.25">
      <c r="A372" s="2">
        <v>538</v>
      </c>
      <c r="B372" s="5" t="s">
        <v>2173</v>
      </c>
      <c r="C372" s="4" t="s">
        <v>2174</v>
      </c>
      <c r="D372" s="6">
        <v>45151</v>
      </c>
      <c r="E372" s="7">
        <v>0.41666666666666669</v>
      </c>
      <c r="F372" s="3" t="s">
        <v>2175</v>
      </c>
      <c r="G372" s="3" t="s">
        <v>2176</v>
      </c>
      <c r="H372" s="5" t="s">
        <v>142</v>
      </c>
      <c r="I372" s="8">
        <v>41493</v>
      </c>
      <c r="J372" s="5" t="s">
        <v>50</v>
      </c>
      <c r="K372" s="5" t="s">
        <v>51</v>
      </c>
      <c r="L372" s="5" t="s">
        <v>52</v>
      </c>
      <c r="M372" s="9">
        <v>66775</v>
      </c>
      <c r="N372" s="12">
        <v>45153</v>
      </c>
      <c r="O372" s="13">
        <v>0.77083333333333337</v>
      </c>
      <c r="P372" s="10">
        <f>( Q372 -C372)*24</f>
        <v>32.116666666755918</v>
      </c>
      <c r="Q372" s="3" t="s">
        <v>2177</v>
      </c>
      <c r="R372" s="6">
        <v>45152</v>
      </c>
      <c r="S372" s="7">
        <v>0.75486111111111109</v>
      </c>
      <c r="T372" s="3" t="s">
        <v>28</v>
      </c>
      <c r="U372" s="3" t="s">
        <v>29</v>
      </c>
      <c r="V372" s="3" t="s">
        <v>2093</v>
      </c>
      <c r="W372" s="2">
        <v>600081</v>
      </c>
      <c r="X372" s="5" t="s">
        <v>145</v>
      </c>
      <c r="Y372" s="3" t="s">
        <v>146</v>
      </c>
    </row>
    <row r="373" spans="1:25" x14ac:dyDescent="0.25">
      <c r="A373" s="2">
        <v>539</v>
      </c>
      <c r="B373" s="5" t="s">
        <v>2178</v>
      </c>
      <c r="C373" s="4" t="s">
        <v>2179</v>
      </c>
      <c r="D373" s="6">
        <v>45151</v>
      </c>
      <c r="E373" s="7">
        <v>0.4201388888888889</v>
      </c>
      <c r="F373" s="3" t="s">
        <v>2180</v>
      </c>
      <c r="G373" s="3" t="s">
        <v>2181</v>
      </c>
      <c r="H373" s="5" t="s">
        <v>277</v>
      </c>
      <c r="I373" s="8">
        <v>44992</v>
      </c>
      <c r="J373" s="5" t="s">
        <v>50</v>
      </c>
      <c r="K373" s="5" t="s">
        <v>39</v>
      </c>
      <c r="L373" s="5" t="s">
        <v>152</v>
      </c>
      <c r="M373" s="9">
        <v>3746</v>
      </c>
      <c r="N373" s="12">
        <v>45151</v>
      </c>
      <c r="O373" s="13">
        <v>0.64583333333333337</v>
      </c>
      <c r="P373" s="10">
        <f>( Q373 -C373)*24</f>
        <v>4.9833333333372138</v>
      </c>
      <c r="Q373" s="3" t="s">
        <v>2182</v>
      </c>
      <c r="R373" s="6">
        <v>45151</v>
      </c>
      <c r="S373" s="7">
        <v>0.62777777777777777</v>
      </c>
      <c r="T373" s="3" t="s">
        <v>28</v>
      </c>
      <c r="U373" s="3" t="s">
        <v>29</v>
      </c>
      <c r="V373" s="3" t="s">
        <v>54</v>
      </c>
      <c r="W373" s="2">
        <v>601204</v>
      </c>
      <c r="X373" s="5" t="s">
        <v>279</v>
      </c>
      <c r="Y373" s="3" t="s">
        <v>66</v>
      </c>
    </row>
    <row r="374" spans="1:25" x14ac:dyDescent="0.25">
      <c r="A374" s="2">
        <v>540</v>
      </c>
      <c r="B374" s="5" t="s">
        <v>2183</v>
      </c>
      <c r="C374" s="4" t="s">
        <v>2184</v>
      </c>
      <c r="D374" s="6">
        <v>45151</v>
      </c>
      <c r="E374" s="7">
        <v>0.45277777777777778</v>
      </c>
      <c r="F374" s="3" t="s">
        <v>2185</v>
      </c>
      <c r="G374" s="3" t="s">
        <v>2186</v>
      </c>
      <c r="H374" s="5" t="s">
        <v>181</v>
      </c>
      <c r="I374" s="8">
        <v>42781</v>
      </c>
      <c r="J374" s="5" t="s">
        <v>50</v>
      </c>
      <c r="K374" s="5" t="s">
        <v>51</v>
      </c>
      <c r="L374" s="5" t="s">
        <v>52</v>
      </c>
      <c r="M374" s="9">
        <v>19342</v>
      </c>
      <c r="N374" s="12">
        <v>45152</v>
      </c>
      <c r="O374" s="13">
        <v>0.6875</v>
      </c>
      <c r="P374" s="10">
        <f>( Q374 -C374)*24</f>
        <v>5.2666666667209938</v>
      </c>
      <c r="Q374" s="3" t="s">
        <v>2187</v>
      </c>
      <c r="R374" s="6">
        <v>45151</v>
      </c>
      <c r="S374" s="7">
        <v>0.67222222222222217</v>
      </c>
      <c r="T374" s="3" t="s">
        <v>28</v>
      </c>
      <c r="U374" s="3" t="s">
        <v>29</v>
      </c>
      <c r="V374" s="3" t="s">
        <v>54</v>
      </c>
      <c r="W374" s="2">
        <v>600051</v>
      </c>
      <c r="X374" s="5" t="s">
        <v>198</v>
      </c>
      <c r="Y374" s="3" t="s">
        <v>146</v>
      </c>
    </row>
    <row r="375" spans="1:25" x14ac:dyDescent="0.25">
      <c r="A375" s="2">
        <v>541</v>
      </c>
      <c r="B375" s="5" t="s">
        <v>2188</v>
      </c>
      <c r="C375" s="4" t="s">
        <v>2189</v>
      </c>
      <c r="D375" s="6">
        <v>45151</v>
      </c>
      <c r="E375" s="7">
        <v>0.4597222222222222</v>
      </c>
      <c r="F375" s="3" t="s">
        <v>2190</v>
      </c>
      <c r="G375" s="3" t="s">
        <v>2191</v>
      </c>
      <c r="H375" s="5" t="s">
        <v>181</v>
      </c>
      <c r="I375" s="8">
        <v>42756</v>
      </c>
      <c r="J375" s="5" t="s">
        <v>72</v>
      </c>
      <c r="K375" s="5" t="s">
        <v>39</v>
      </c>
      <c r="L375" s="5" t="s">
        <v>52</v>
      </c>
      <c r="M375" s="9">
        <v>44956</v>
      </c>
      <c r="N375" s="12">
        <v>45151</v>
      </c>
      <c r="O375" s="13">
        <v>0.70138888888888884</v>
      </c>
      <c r="P375" s="10">
        <f>( Q375 -C375)*24</f>
        <v>6.1999999999534339</v>
      </c>
      <c r="Q375" s="3" t="s">
        <v>2192</v>
      </c>
      <c r="R375" s="6">
        <v>45151</v>
      </c>
      <c r="S375" s="7">
        <v>0.71805555555555556</v>
      </c>
      <c r="T375" s="3" t="s">
        <v>28</v>
      </c>
      <c r="U375" s="3" t="s">
        <v>29</v>
      </c>
      <c r="V375" s="3" t="s">
        <v>54</v>
      </c>
      <c r="W375" s="2">
        <v>600093</v>
      </c>
      <c r="X375" s="5" t="s">
        <v>184</v>
      </c>
      <c r="Y375" s="3" t="s">
        <v>185</v>
      </c>
    </row>
    <row r="376" spans="1:25" x14ac:dyDescent="0.25">
      <c r="A376" s="2">
        <v>542</v>
      </c>
      <c r="B376" s="5" t="s">
        <v>2193</v>
      </c>
      <c r="C376" s="4" t="s">
        <v>2194</v>
      </c>
      <c r="D376" s="6">
        <v>45151</v>
      </c>
      <c r="E376" s="7">
        <v>0.48402777777777778</v>
      </c>
      <c r="F376" s="3" t="s">
        <v>2195</v>
      </c>
      <c r="G376" s="3" t="s">
        <v>2196</v>
      </c>
      <c r="H376" s="5" t="s">
        <v>37</v>
      </c>
      <c r="I376" s="8">
        <v>43210</v>
      </c>
      <c r="J376" s="5" t="s">
        <v>72</v>
      </c>
      <c r="K376" s="5" t="s">
        <v>39</v>
      </c>
      <c r="L376" s="5" t="s">
        <v>52</v>
      </c>
      <c r="M376" s="9">
        <v>34774</v>
      </c>
      <c r="N376" s="12">
        <v>45154</v>
      </c>
      <c r="O376" s="13">
        <v>0.77083333333333337</v>
      </c>
      <c r="P376" s="10">
        <f>( Q376 -C376)*24</f>
        <v>31.5</v>
      </c>
      <c r="Q376" s="3" t="s">
        <v>2197</v>
      </c>
      <c r="R376" s="6">
        <v>45152</v>
      </c>
      <c r="S376" s="7">
        <v>0.79652777777777783</v>
      </c>
      <c r="T376" s="3" t="s">
        <v>28</v>
      </c>
      <c r="U376" s="3" t="s">
        <v>41</v>
      </c>
      <c r="V376" s="3" t="s">
        <v>2198</v>
      </c>
      <c r="W376" s="2">
        <v>600011</v>
      </c>
      <c r="X376" s="5" t="s">
        <v>525</v>
      </c>
      <c r="Y376" s="3" t="s">
        <v>539</v>
      </c>
    </row>
    <row r="377" spans="1:25" x14ac:dyDescent="0.25">
      <c r="A377" s="2">
        <v>543</v>
      </c>
      <c r="B377" s="5" t="s">
        <v>2199</v>
      </c>
      <c r="C377" s="4" t="s">
        <v>2200</v>
      </c>
      <c r="D377" s="6">
        <v>45151</v>
      </c>
      <c r="E377" s="7">
        <v>0.48749999999999999</v>
      </c>
      <c r="F377" s="3" t="s">
        <v>2201</v>
      </c>
      <c r="G377" s="3" t="s">
        <v>2202</v>
      </c>
      <c r="H377" s="5" t="s">
        <v>216</v>
      </c>
      <c r="I377" s="8">
        <v>44193</v>
      </c>
      <c r="J377" s="5" t="s">
        <v>72</v>
      </c>
      <c r="K377" s="5" t="s">
        <v>39</v>
      </c>
      <c r="L377" s="5" t="s">
        <v>52</v>
      </c>
      <c r="M377" s="9">
        <v>75817</v>
      </c>
      <c r="N377" s="12">
        <v>45152</v>
      </c>
      <c r="O377" s="13">
        <v>0.77083333333333337</v>
      </c>
      <c r="P377" s="10">
        <f>( Q377 -C377)*24</f>
        <v>31.96666666661622</v>
      </c>
      <c r="Q377" s="3" t="s">
        <v>2203</v>
      </c>
      <c r="R377" s="6">
        <v>45152</v>
      </c>
      <c r="S377" s="7">
        <v>0.81944444444444453</v>
      </c>
      <c r="T377" s="3" t="s">
        <v>28</v>
      </c>
      <c r="U377" s="3" t="s">
        <v>41</v>
      </c>
      <c r="V377" s="3" t="s">
        <v>2093</v>
      </c>
      <c r="W377" s="2">
        <v>600057</v>
      </c>
      <c r="X377" s="5" t="s">
        <v>2113</v>
      </c>
      <c r="Y377" s="3" t="s">
        <v>114</v>
      </c>
    </row>
    <row r="378" spans="1:25" x14ac:dyDescent="0.25">
      <c r="A378" s="2">
        <v>546</v>
      </c>
      <c r="B378" s="5" t="s">
        <v>2204</v>
      </c>
      <c r="C378" s="4" t="s">
        <v>2205</v>
      </c>
      <c r="D378" s="6">
        <v>45151</v>
      </c>
      <c r="E378" s="7">
        <v>0.5541666666666667</v>
      </c>
      <c r="F378" s="3" t="s">
        <v>2206</v>
      </c>
      <c r="G378" s="3" t="s">
        <v>2207</v>
      </c>
      <c r="H378" s="5" t="s">
        <v>151</v>
      </c>
      <c r="I378" s="8">
        <v>44772</v>
      </c>
      <c r="J378" s="5" t="s">
        <v>50</v>
      </c>
      <c r="K378" s="5" t="s">
        <v>51</v>
      </c>
      <c r="L378" s="5" t="s">
        <v>362</v>
      </c>
      <c r="M378" s="9">
        <v>6710</v>
      </c>
      <c r="N378" s="12">
        <v>45151</v>
      </c>
      <c r="O378" s="13">
        <v>0.77083333333333337</v>
      </c>
      <c r="P378" s="10">
        <f>( Q378 -C378)*24</f>
        <v>2.6833333333488554</v>
      </c>
      <c r="Q378" s="3" t="s">
        <v>2208</v>
      </c>
      <c r="R378" s="6">
        <v>45151</v>
      </c>
      <c r="S378" s="7">
        <v>0.66597222222222219</v>
      </c>
      <c r="T378" s="3" t="s">
        <v>28</v>
      </c>
      <c r="U378" s="3" t="s">
        <v>29</v>
      </c>
      <c r="V378" s="3" t="s">
        <v>54</v>
      </c>
      <c r="W378" s="2">
        <v>600118</v>
      </c>
      <c r="X378" s="5" t="s">
        <v>790</v>
      </c>
      <c r="Y378" s="3" t="s">
        <v>66</v>
      </c>
    </row>
    <row r="379" spans="1:25" x14ac:dyDescent="0.25">
      <c r="A379" s="2">
        <v>547</v>
      </c>
      <c r="B379" s="5" t="s">
        <v>2209</v>
      </c>
      <c r="C379" s="4" t="s">
        <v>2210</v>
      </c>
      <c r="D379" s="6">
        <v>45151</v>
      </c>
      <c r="E379" s="7">
        <v>0.68194444444444446</v>
      </c>
      <c r="F379" s="3" t="s">
        <v>2211</v>
      </c>
      <c r="G379" s="3" t="s">
        <v>2212</v>
      </c>
      <c r="H379" s="5" t="s">
        <v>166</v>
      </c>
      <c r="I379" s="8">
        <v>44789</v>
      </c>
      <c r="J379" s="5" t="s">
        <v>72</v>
      </c>
      <c r="K379" s="5" t="s">
        <v>39</v>
      </c>
      <c r="L379" s="5" t="s">
        <v>203</v>
      </c>
      <c r="M379" s="9">
        <v>3101</v>
      </c>
      <c r="N379" s="12">
        <v>45151</v>
      </c>
      <c r="O379" s="13">
        <v>0.76458333333333339</v>
      </c>
      <c r="P379" s="10">
        <f>( Q379 -C379)*24</f>
        <v>6.6666666709352285E-2</v>
      </c>
      <c r="Q379" s="3" t="s">
        <v>2213</v>
      </c>
      <c r="R379" s="6">
        <v>45151</v>
      </c>
      <c r="S379" s="7">
        <v>0.68472222222222223</v>
      </c>
      <c r="T379" s="3" t="s">
        <v>28</v>
      </c>
      <c r="U379" s="3" t="s">
        <v>41</v>
      </c>
      <c r="V379" s="3" t="s">
        <v>54</v>
      </c>
      <c r="W379" s="2">
        <v>600001</v>
      </c>
      <c r="X379" s="5" t="s">
        <v>210</v>
      </c>
      <c r="Y379" s="3" t="s">
        <v>169</v>
      </c>
    </row>
    <row r="380" spans="1:25" x14ac:dyDescent="0.25">
      <c r="A380" s="2">
        <v>548</v>
      </c>
      <c r="B380" s="5" t="s">
        <v>2214</v>
      </c>
      <c r="C380" s="4" t="s">
        <v>2215</v>
      </c>
      <c r="D380" s="6">
        <v>45152</v>
      </c>
      <c r="E380" s="7">
        <v>0.40416666666666662</v>
      </c>
      <c r="F380" s="3" t="s">
        <v>2216</v>
      </c>
      <c r="G380" s="3" t="s">
        <v>2217</v>
      </c>
      <c r="H380" s="5" t="s">
        <v>361</v>
      </c>
      <c r="I380" s="8">
        <v>43581</v>
      </c>
      <c r="J380" s="5" t="s">
        <v>50</v>
      </c>
      <c r="K380" s="5" t="s">
        <v>143</v>
      </c>
      <c r="L380" s="5" t="s">
        <v>52</v>
      </c>
      <c r="M380" s="9">
        <v>34693</v>
      </c>
      <c r="N380" s="12">
        <v>45152</v>
      </c>
      <c r="O380" s="13">
        <v>0.77083333333333337</v>
      </c>
      <c r="P380" s="10">
        <f>( Q380 -C380)*24</f>
        <v>6.2166666666744277</v>
      </c>
      <c r="Q380" s="3" t="s">
        <v>2218</v>
      </c>
      <c r="R380" s="6">
        <v>45152</v>
      </c>
      <c r="S380" s="7">
        <v>0.66319444444444442</v>
      </c>
      <c r="T380" s="3" t="s">
        <v>28</v>
      </c>
      <c r="U380" s="3" t="s">
        <v>29</v>
      </c>
      <c r="V380" s="3" t="s">
        <v>2093</v>
      </c>
      <c r="W380" s="2">
        <v>600011</v>
      </c>
      <c r="X380" s="5" t="s">
        <v>2219</v>
      </c>
      <c r="Y380" s="3" t="s">
        <v>114</v>
      </c>
    </row>
    <row r="381" spans="1:25" x14ac:dyDescent="0.25">
      <c r="A381" s="2">
        <v>549</v>
      </c>
      <c r="B381" s="5" t="s">
        <v>2220</v>
      </c>
      <c r="C381" s="4" t="s">
        <v>2221</v>
      </c>
      <c r="D381" s="6">
        <v>45152</v>
      </c>
      <c r="E381" s="7">
        <v>0.41041666666666665</v>
      </c>
      <c r="F381" s="3" t="s">
        <v>2222</v>
      </c>
      <c r="G381" s="3" t="s">
        <v>2223</v>
      </c>
      <c r="H381" s="5" t="s">
        <v>109</v>
      </c>
      <c r="I381" s="8">
        <v>45100</v>
      </c>
      <c r="J381" s="5" t="s">
        <v>50</v>
      </c>
      <c r="K381" s="5" t="s">
        <v>51</v>
      </c>
      <c r="L381" s="5" t="s">
        <v>152</v>
      </c>
      <c r="M381" s="9">
        <v>729</v>
      </c>
      <c r="N381" s="12">
        <v>45152</v>
      </c>
      <c r="O381" s="13">
        <v>0.72916666666666663</v>
      </c>
      <c r="P381" s="10">
        <f>( Q381 -C381)*24</f>
        <v>5.9166666667442769</v>
      </c>
      <c r="Q381" s="3" t="s">
        <v>2224</v>
      </c>
      <c r="R381" s="6">
        <v>45152</v>
      </c>
      <c r="S381" s="7">
        <v>0.65694444444444444</v>
      </c>
      <c r="T381" s="3" t="s">
        <v>28</v>
      </c>
      <c r="U381" s="3" t="s">
        <v>29</v>
      </c>
      <c r="V381" s="3" t="s">
        <v>2093</v>
      </c>
      <c r="W381" s="2">
        <v>600060</v>
      </c>
      <c r="X381" s="5" t="s">
        <v>956</v>
      </c>
      <c r="Y381" s="3" t="s">
        <v>56</v>
      </c>
    </row>
    <row r="382" spans="1:25" x14ac:dyDescent="0.25">
      <c r="A382" s="2">
        <v>550</v>
      </c>
      <c r="B382" s="5" t="s">
        <v>2225</v>
      </c>
      <c r="C382" s="4" t="s">
        <v>2226</v>
      </c>
      <c r="D382" s="6">
        <v>45152</v>
      </c>
      <c r="E382" s="7">
        <v>0.41180555555555554</v>
      </c>
      <c r="F382" s="3" t="s">
        <v>2227</v>
      </c>
      <c r="G382" s="3" t="s">
        <v>2228</v>
      </c>
      <c r="H382" s="5" t="s">
        <v>689</v>
      </c>
      <c r="I382" s="8">
        <v>44853</v>
      </c>
      <c r="J382" s="5" t="s">
        <v>24</v>
      </c>
      <c r="K382" s="5" t="s">
        <v>51</v>
      </c>
      <c r="L382" s="5" t="s">
        <v>203</v>
      </c>
      <c r="M382" s="9">
        <v>3554</v>
      </c>
      <c r="N382" s="12">
        <v>45152</v>
      </c>
      <c r="O382" s="13">
        <v>0.78680555555555554</v>
      </c>
      <c r="P382" s="10">
        <f>( Q382 -C382)*24</f>
        <v>3.1666666665114462</v>
      </c>
      <c r="Q382" s="3" t="s">
        <v>2229</v>
      </c>
      <c r="R382" s="6">
        <v>45152</v>
      </c>
      <c r="S382" s="7">
        <v>0.54375000000000007</v>
      </c>
      <c r="T382" s="3" t="s">
        <v>28</v>
      </c>
      <c r="U382" s="3" t="s">
        <v>29</v>
      </c>
      <c r="V382" s="3" t="s">
        <v>2093</v>
      </c>
      <c r="W382" s="2">
        <v>600017</v>
      </c>
      <c r="X382" s="5" t="s">
        <v>2230</v>
      </c>
      <c r="Y382" s="3" t="s">
        <v>169</v>
      </c>
    </row>
    <row r="383" spans="1:25" x14ac:dyDescent="0.25">
      <c r="A383" s="2">
        <v>551</v>
      </c>
      <c r="B383" s="5" t="s">
        <v>2231</v>
      </c>
      <c r="C383" s="4" t="s">
        <v>2232</v>
      </c>
      <c r="D383" s="6">
        <v>45152</v>
      </c>
      <c r="E383" s="7">
        <v>0.42638888888888887</v>
      </c>
      <c r="F383" s="3" t="s">
        <v>2233</v>
      </c>
      <c r="G383" s="3" t="s">
        <v>2234</v>
      </c>
      <c r="H383" s="5" t="s">
        <v>361</v>
      </c>
      <c r="I383" s="8">
        <v>45138</v>
      </c>
      <c r="J383" s="5" t="s">
        <v>50</v>
      </c>
      <c r="K383" s="5" t="s">
        <v>110</v>
      </c>
      <c r="L383" s="5" t="s">
        <v>152</v>
      </c>
      <c r="M383" s="9">
        <v>906</v>
      </c>
      <c r="N383" s="12">
        <v>45152</v>
      </c>
      <c r="O383" s="13">
        <v>0.72916666666666663</v>
      </c>
      <c r="P383" s="10">
        <f>( Q383 -C383)*24</f>
        <v>6.0499999999883585</v>
      </c>
      <c r="Q383" s="3" t="s">
        <v>2235</v>
      </c>
      <c r="R383" s="6">
        <v>45152</v>
      </c>
      <c r="S383" s="7">
        <v>0.67847222222222225</v>
      </c>
      <c r="T383" s="3" t="s">
        <v>28</v>
      </c>
      <c r="U383" s="3" t="s">
        <v>29</v>
      </c>
      <c r="V383" s="3" t="s">
        <v>2093</v>
      </c>
      <c r="W383" s="2">
        <v>600021</v>
      </c>
      <c r="X383" s="5" t="s">
        <v>621</v>
      </c>
      <c r="Y383" s="3" t="s">
        <v>76</v>
      </c>
    </row>
    <row r="384" spans="1:25" x14ac:dyDescent="0.25">
      <c r="A384" s="2">
        <v>553</v>
      </c>
      <c r="B384" s="5" t="s">
        <v>2236</v>
      </c>
      <c r="C384" s="4" t="s">
        <v>2237</v>
      </c>
      <c r="D384" s="6">
        <v>45152</v>
      </c>
      <c r="E384" s="7">
        <v>0.4368055555555555</v>
      </c>
      <c r="F384" s="3" t="s">
        <v>2238</v>
      </c>
      <c r="G384" s="3" t="s">
        <v>2239</v>
      </c>
      <c r="H384" s="5" t="s">
        <v>248</v>
      </c>
      <c r="I384" s="8">
        <v>44979</v>
      </c>
      <c r="J384" s="5" t="s">
        <v>50</v>
      </c>
      <c r="K384" s="5" t="s">
        <v>182</v>
      </c>
      <c r="L384" s="5" t="s">
        <v>203</v>
      </c>
      <c r="M384" s="9">
        <v>2257</v>
      </c>
      <c r="N384" s="12">
        <v>45152</v>
      </c>
      <c r="O384" s="13">
        <v>0.72916666666666663</v>
      </c>
      <c r="P384" s="10">
        <f>( Q384 -C384)*24</f>
        <v>5.7833333333255723</v>
      </c>
      <c r="Q384" s="3" t="s">
        <v>2240</v>
      </c>
      <c r="R384" s="6">
        <v>45152</v>
      </c>
      <c r="S384" s="7">
        <v>0.6777777777777777</v>
      </c>
      <c r="T384" s="3" t="s">
        <v>28</v>
      </c>
      <c r="U384" s="3" t="s">
        <v>29</v>
      </c>
      <c r="V384" s="3" t="s">
        <v>2093</v>
      </c>
      <c r="W384" s="2">
        <v>600118</v>
      </c>
      <c r="X384" s="5" t="s">
        <v>250</v>
      </c>
      <c r="Y384" s="3" t="s">
        <v>44</v>
      </c>
    </row>
    <row r="385" spans="1:25" x14ac:dyDescent="0.25">
      <c r="A385" s="2">
        <v>554</v>
      </c>
      <c r="B385" s="5" t="s">
        <v>2241</v>
      </c>
      <c r="C385" s="4" t="s">
        <v>2242</v>
      </c>
      <c r="D385" s="6">
        <v>45152</v>
      </c>
      <c r="E385" s="7">
        <v>0.44444444444444442</v>
      </c>
      <c r="F385" s="3" t="s">
        <v>2243</v>
      </c>
      <c r="G385" s="3" t="s">
        <v>2244</v>
      </c>
      <c r="H385" s="5" t="s">
        <v>37</v>
      </c>
      <c r="I385" s="8">
        <v>43032</v>
      </c>
      <c r="J385" s="5" t="s">
        <v>24</v>
      </c>
      <c r="K385" s="5" t="s">
        <v>51</v>
      </c>
      <c r="L385" s="5" t="s">
        <v>26</v>
      </c>
      <c r="M385" s="9">
        <v>26089</v>
      </c>
      <c r="N385" s="12">
        <v>45152</v>
      </c>
      <c r="O385" s="13">
        <v>0.73541666666666661</v>
      </c>
      <c r="P385" s="10">
        <f>( Q385 -C385)*24</f>
        <v>5.2666666667209938</v>
      </c>
      <c r="Q385" s="3" t="s">
        <v>2245</v>
      </c>
      <c r="R385" s="6">
        <v>45152</v>
      </c>
      <c r="S385" s="7">
        <v>0.66388888888888886</v>
      </c>
      <c r="T385" s="3" t="s">
        <v>28</v>
      </c>
      <c r="U385" s="3" t="s">
        <v>29</v>
      </c>
      <c r="V385" s="3" t="s">
        <v>2093</v>
      </c>
      <c r="W385" s="2">
        <v>600051</v>
      </c>
      <c r="X385" s="5" t="s">
        <v>266</v>
      </c>
      <c r="Y385" s="3" t="s">
        <v>56</v>
      </c>
    </row>
    <row r="386" spans="1:25" x14ac:dyDescent="0.25">
      <c r="A386" s="2">
        <v>555</v>
      </c>
      <c r="B386" s="5" t="s">
        <v>2246</v>
      </c>
      <c r="C386" s="4" t="s">
        <v>2247</v>
      </c>
      <c r="D386" s="6">
        <v>45152</v>
      </c>
      <c r="E386" s="7">
        <v>0.44513888888888892</v>
      </c>
      <c r="F386" s="3" t="s">
        <v>2248</v>
      </c>
      <c r="G386" s="3" t="s">
        <v>2249</v>
      </c>
      <c r="H386" s="5" t="s">
        <v>498</v>
      </c>
      <c r="I386" s="8">
        <v>42124</v>
      </c>
      <c r="J386" s="5" t="s">
        <v>50</v>
      </c>
      <c r="K386" s="5" t="s">
        <v>110</v>
      </c>
      <c r="L386" s="5" t="s">
        <v>52</v>
      </c>
      <c r="M386" s="9">
        <v>83028</v>
      </c>
      <c r="N386" s="12">
        <v>45152</v>
      </c>
      <c r="O386" s="13">
        <v>0.72916666666666663</v>
      </c>
      <c r="P386" s="10">
        <f>( Q386 -C386)*24</f>
        <v>5.1833333332906477</v>
      </c>
      <c r="Q386" s="3" t="s">
        <v>2250</v>
      </c>
      <c r="R386" s="6">
        <v>45152</v>
      </c>
      <c r="S386" s="7">
        <v>0.66111111111111109</v>
      </c>
      <c r="T386" s="3" t="s">
        <v>28</v>
      </c>
      <c r="U386" s="3" t="s">
        <v>29</v>
      </c>
      <c r="V386" s="3" t="s">
        <v>2093</v>
      </c>
      <c r="W386" s="2">
        <v>600099</v>
      </c>
      <c r="X386" s="5" t="s">
        <v>1465</v>
      </c>
      <c r="Y386" s="3" t="s">
        <v>925</v>
      </c>
    </row>
    <row r="387" spans="1:25" x14ac:dyDescent="0.25">
      <c r="A387" s="2">
        <v>556</v>
      </c>
      <c r="B387" s="5" t="s">
        <v>2251</v>
      </c>
      <c r="C387" s="4" t="s">
        <v>2252</v>
      </c>
      <c r="D387" s="6">
        <v>45152</v>
      </c>
      <c r="E387" s="7">
        <v>0.4465277777777778</v>
      </c>
      <c r="F387" s="3" t="s">
        <v>2253</v>
      </c>
      <c r="G387" s="3" t="s">
        <v>2254</v>
      </c>
      <c r="H387" s="5" t="s">
        <v>37</v>
      </c>
      <c r="I387" s="8">
        <v>43190</v>
      </c>
      <c r="J387" s="5" t="s">
        <v>24</v>
      </c>
      <c r="K387" s="5" t="s">
        <v>62</v>
      </c>
      <c r="L387" s="5" t="s">
        <v>26</v>
      </c>
      <c r="M387" s="9">
        <v>69550</v>
      </c>
      <c r="N387" s="12">
        <v>45152</v>
      </c>
      <c r="O387" s="13">
        <v>0.77916666666666667</v>
      </c>
      <c r="P387" s="10">
        <f>( Q387 -C387)*24</f>
        <v>7.9166666666278616</v>
      </c>
      <c r="Q387" s="3" t="s">
        <v>2255</v>
      </c>
      <c r="R387" s="6">
        <v>45152</v>
      </c>
      <c r="S387" s="7">
        <v>0.77638888888888891</v>
      </c>
      <c r="T387" s="3" t="s">
        <v>28</v>
      </c>
      <c r="U387" s="3" t="s">
        <v>29</v>
      </c>
      <c r="V387" s="3" t="s">
        <v>2093</v>
      </c>
      <c r="W387" s="2">
        <v>600040</v>
      </c>
      <c r="X387" s="5" t="s">
        <v>2256</v>
      </c>
      <c r="Y387" s="3" t="s">
        <v>56</v>
      </c>
    </row>
    <row r="388" spans="1:25" x14ac:dyDescent="0.25">
      <c r="A388" s="2">
        <v>557</v>
      </c>
      <c r="B388" s="5" t="s">
        <v>2257</v>
      </c>
      <c r="C388" s="4" t="s">
        <v>2258</v>
      </c>
      <c r="D388" s="6">
        <v>45152</v>
      </c>
      <c r="E388" s="7">
        <v>0.4548611111111111</v>
      </c>
      <c r="F388" s="3" t="s">
        <v>2259</v>
      </c>
      <c r="G388" s="3" t="s">
        <v>2260</v>
      </c>
      <c r="H388" s="5" t="s">
        <v>334</v>
      </c>
      <c r="I388" s="8">
        <v>45050</v>
      </c>
      <c r="J388" s="5" t="s">
        <v>24</v>
      </c>
      <c r="K388" s="5" t="s">
        <v>92</v>
      </c>
      <c r="L388" s="5" t="s">
        <v>203</v>
      </c>
      <c r="M388" s="9">
        <v>4828</v>
      </c>
      <c r="N388" s="12">
        <v>45152</v>
      </c>
      <c r="O388" s="13">
        <v>0.82916666666666661</v>
      </c>
      <c r="P388" s="10">
        <f>( Q388 -C388)*24</f>
        <v>4.2666666667792015</v>
      </c>
      <c r="Q388" s="3" t="s">
        <v>2261</v>
      </c>
      <c r="R388" s="6">
        <v>45152</v>
      </c>
      <c r="S388" s="7">
        <v>0.63263888888888886</v>
      </c>
      <c r="T388" s="3" t="s">
        <v>28</v>
      </c>
      <c r="U388" s="3" t="s">
        <v>29</v>
      </c>
      <c r="V388" s="3" t="s">
        <v>2093</v>
      </c>
      <c r="W388" s="2">
        <v>600102</v>
      </c>
      <c r="X388" s="5" t="s">
        <v>1056</v>
      </c>
      <c r="Y388" s="3" t="s">
        <v>169</v>
      </c>
    </row>
    <row r="389" spans="1:25" x14ac:dyDescent="0.25">
      <c r="A389" s="2">
        <v>558</v>
      </c>
      <c r="B389" s="5" t="s">
        <v>2262</v>
      </c>
      <c r="C389" s="4" t="s">
        <v>2263</v>
      </c>
      <c r="D389" s="6">
        <v>45152</v>
      </c>
      <c r="E389" s="7">
        <v>0.46319444444444446</v>
      </c>
      <c r="F389" s="3" t="s">
        <v>2264</v>
      </c>
      <c r="G389" s="3" t="s">
        <v>2265</v>
      </c>
      <c r="H389" s="5" t="s">
        <v>420</v>
      </c>
      <c r="I389" s="8">
        <v>44978</v>
      </c>
      <c r="J389" s="5" t="s">
        <v>24</v>
      </c>
      <c r="K389" s="5" t="s">
        <v>51</v>
      </c>
      <c r="L389" s="5" t="s">
        <v>203</v>
      </c>
      <c r="M389" s="9">
        <v>4849</v>
      </c>
      <c r="N389" s="12">
        <v>45152</v>
      </c>
      <c r="O389" s="13">
        <v>0.75416666666666676</v>
      </c>
      <c r="P389" s="10">
        <f>( Q389 -C389)*24</f>
        <v>4.6333333334187046</v>
      </c>
      <c r="Q389" s="3" t="s">
        <v>2266</v>
      </c>
      <c r="R389" s="6">
        <v>45152</v>
      </c>
      <c r="S389" s="7">
        <v>0.65625</v>
      </c>
      <c r="T389" s="3" t="s">
        <v>28</v>
      </c>
      <c r="U389" s="3" t="s">
        <v>29</v>
      </c>
      <c r="V389" s="3" t="s">
        <v>2093</v>
      </c>
      <c r="W389" s="2">
        <v>600118</v>
      </c>
      <c r="X389" s="5" t="s">
        <v>422</v>
      </c>
      <c r="Y389" s="3" t="s">
        <v>56</v>
      </c>
    </row>
    <row r="390" spans="1:25" x14ac:dyDescent="0.25">
      <c r="A390" s="2">
        <v>560</v>
      </c>
      <c r="B390" s="5" t="s">
        <v>2267</v>
      </c>
      <c r="C390" s="4" t="s">
        <v>2268</v>
      </c>
      <c r="D390" s="6">
        <v>45152</v>
      </c>
      <c r="E390" s="7">
        <v>0.47569444444444442</v>
      </c>
      <c r="F390" s="3" t="s">
        <v>2269</v>
      </c>
      <c r="G390" s="3" t="s">
        <v>2270</v>
      </c>
      <c r="H390" s="5" t="s">
        <v>361</v>
      </c>
      <c r="I390" s="8">
        <v>44985</v>
      </c>
      <c r="J390" s="5" t="s">
        <v>50</v>
      </c>
      <c r="K390" s="5" t="s">
        <v>51</v>
      </c>
      <c r="L390" s="5" t="s">
        <v>52</v>
      </c>
      <c r="M390" s="9">
        <v>34996</v>
      </c>
      <c r="N390" s="12">
        <v>45152</v>
      </c>
      <c r="O390" s="13">
        <v>0.77083333333333337</v>
      </c>
      <c r="P390" s="10">
        <f>( Q390 -C390)*24</f>
        <v>3.8833333332440816</v>
      </c>
      <c r="Q390" s="3" t="s">
        <v>2271</v>
      </c>
      <c r="R390" s="6">
        <v>45152</v>
      </c>
      <c r="S390" s="7">
        <v>0.63750000000000007</v>
      </c>
      <c r="T390" s="3" t="s">
        <v>28</v>
      </c>
      <c r="U390" s="3" t="s">
        <v>29</v>
      </c>
      <c r="V390" s="3" t="s">
        <v>2093</v>
      </c>
      <c r="W390" s="2">
        <v>600090</v>
      </c>
      <c r="X390" s="5" t="s">
        <v>621</v>
      </c>
      <c r="Y390" s="3" t="s">
        <v>76</v>
      </c>
    </row>
    <row r="391" spans="1:25" x14ac:dyDescent="0.25">
      <c r="A391" s="2">
        <v>564</v>
      </c>
      <c r="B391" s="5" t="s">
        <v>2272</v>
      </c>
      <c r="C391" s="4" t="s">
        <v>2273</v>
      </c>
      <c r="D391" s="6">
        <v>45152</v>
      </c>
      <c r="E391" s="7">
        <v>0.49236111111111108</v>
      </c>
      <c r="F391" s="3" t="s">
        <v>2274</v>
      </c>
      <c r="G391" s="3" t="s">
        <v>2275</v>
      </c>
      <c r="H391" s="5" t="s">
        <v>255</v>
      </c>
      <c r="I391" s="8">
        <v>43098</v>
      </c>
      <c r="J391" s="5" t="s">
        <v>24</v>
      </c>
      <c r="K391" s="5" t="s">
        <v>51</v>
      </c>
      <c r="L391" s="5" t="s">
        <v>52</v>
      </c>
      <c r="M391" s="9">
        <v>29225</v>
      </c>
      <c r="N391" s="12">
        <v>45152</v>
      </c>
      <c r="O391" s="13">
        <v>0.82430555555555562</v>
      </c>
      <c r="P391" s="10">
        <f>( Q391 -C391)*24</f>
        <v>5.2833333334419876</v>
      </c>
      <c r="Q391" s="3" t="s">
        <v>2276</v>
      </c>
      <c r="R391" s="6">
        <v>45152</v>
      </c>
      <c r="S391" s="7">
        <v>0.71250000000000002</v>
      </c>
      <c r="T391" s="3" t="s">
        <v>28</v>
      </c>
      <c r="U391" s="3" t="s">
        <v>29</v>
      </c>
      <c r="V391" s="3" t="s">
        <v>2093</v>
      </c>
      <c r="W391" s="2">
        <v>600110</v>
      </c>
      <c r="X391" s="5" t="s">
        <v>1172</v>
      </c>
      <c r="Y391" s="3" t="s">
        <v>56</v>
      </c>
    </row>
    <row r="392" spans="1:25" x14ac:dyDescent="0.25">
      <c r="A392" s="2">
        <v>565</v>
      </c>
      <c r="B392" s="5" t="s">
        <v>2277</v>
      </c>
      <c r="C392" s="4" t="s">
        <v>2278</v>
      </c>
      <c r="D392" s="6">
        <v>45152</v>
      </c>
      <c r="E392" s="7">
        <v>0.49861111111111112</v>
      </c>
      <c r="F392" s="3" t="s">
        <v>2279</v>
      </c>
      <c r="G392" s="3" t="s">
        <v>2280</v>
      </c>
      <c r="H392" s="5" t="s">
        <v>37</v>
      </c>
      <c r="I392" s="8">
        <v>44253</v>
      </c>
      <c r="J392" s="5" t="s">
        <v>24</v>
      </c>
      <c r="K392" s="5" t="s">
        <v>92</v>
      </c>
      <c r="L392" s="5" t="s">
        <v>52</v>
      </c>
      <c r="M392" s="9">
        <v>26531</v>
      </c>
      <c r="N392" s="12">
        <v>45152</v>
      </c>
      <c r="O392" s="13">
        <v>0.79027777777777775</v>
      </c>
      <c r="P392" s="10">
        <f>( Q392 -C392)*24</f>
        <v>3.5499999998719431</v>
      </c>
      <c r="Q392" s="3" t="s">
        <v>2281</v>
      </c>
      <c r="R392" s="6">
        <v>45152</v>
      </c>
      <c r="S392" s="7">
        <v>0.64652777777777781</v>
      </c>
      <c r="T392" s="3" t="s">
        <v>28</v>
      </c>
      <c r="U392" s="3" t="s">
        <v>29</v>
      </c>
      <c r="V392" s="3" t="s">
        <v>2093</v>
      </c>
      <c r="W392" s="2">
        <v>600040</v>
      </c>
      <c r="X392" s="5" t="s">
        <v>266</v>
      </c>
      <c r="Y392" s="3" t="s">
        <v>386</v>
      </c>
    </row>
    <row r="393" spans="1:25" x14ac:dyDescent="0.25">
      <c r="A393" s="2">
        <v>566</v>
      </c>
      <c r="B393" s="5" t="s">
        <v>2282</v>
      </c>
      <c r="C393" s="4" t="s">
        <v>2283</v>
      </c>
      <c r="D393" s="6">
        <v>45152</v>
      </c>
      <c r="E393" s="7">
        <v>0.51458333333333328</v>
      </c>
      <c r="F393" s="3" t="s">
        <v>2284</v>
      </c>
      <c r="G393" s="3" t="s">
        <v>2285</v>
      </c>
      <c r="H393" s="5" t="s">
        <v>922</v>
      </c>
      <c r="I393" s="8">
        <v>40816</v>
      </c>
      <c r="J393" s="5" t="s">
        <v>50</v>
      </c>
      <c r="K393" s="5" t="s">
        <v>143</v>
      </c>
      <c r="L393" s="5" t="s">
        <v>52</v>
      </c>
      <c r="M393" s="9">
        <v>134599</v>
      </c>
      <c r="N393" s="12">
        <v>45152</v>
      </c>
      <c r="O393" s="13">
        <v>0.75</v>
      </c>
      <c r="P393" s="10">
        <f>( Q393 -C393)*24</f>
        <v>6.2166666666744277</v>
      </c>
      <c r="Q393" s="3" t="s">
        <v>2286</v>
      </c>
      <c r="R393" s="6">
        <v>45152</v>
      </c>
      <c r="S393" s="7">
        <v>0.77361111111111114</v>
      </c>
      <c r="T393" s="3" t="s">
        <v>28</v>
      </c>
      <c r="U393" s="3" t="s">
        <v>29</v>
      </c>
      <c r="V393" s="3" t="s">
        <v>2093</v>
      </c>
      <c r="W393" s="2">
        <v>600008</v>
      </c>
      <c r="X393" s="5" t="s">
        <v>924</v>
      </c>
      <c r="Y393" s="3" t="s">
        <v>1652</v>
      </c>
    </row>
    <row r="394" spans="1:25" x14ac:dyDescent="0.25">
      <c r="A394" s="2">
        <v>569</v>
      </c>
      <c r="B394" s="5" t="s">
        <v>2287</v>
      </c>
      <c r="C394" s="4" t="s">
        <v>2288</v>
      </c>
      <c r="D394" s="6">
        <v>45152</v>
      </c>
      <c r="E394" s="7">
        <v>0.52777777777777779</v>
      </c>
      <c r="F394" s="3" t="s">
        <v>2289</v>
      </c>
      <c r="G394" s="3" t="s">
        <v>2290</v>
      </c>
      <c r="H394" s="5" t="s">
        <v>151</v>
      </c>
      <c r="I394" s="8">
        <v>44043</v>
      </c>
      <c r="J394" s="5" t="s">
        <v>24</v>
      </c>
      <c r="K394" s="5" t="s">
        <v>25</v>
      </c>
      <c r="L394" s="5" t="s">
        <v>52</v>
      </c>
      <c r="M394" s="9">
        <v>40316</v>
      </c>
      <c r="N394" s="12">
        <v>45152</v>
      </c>
      <c r="O394" s="13">
        <v>0.86041666666666661</v>
      </c>
      <c r="P394" s="10">
        <f>( Q394 -C394)*24</f>
        <v>7.3499999998603016</v>
      </c>
      <c r="Q394" s="3" t="s">
        <v>2291</v>
      </c>
      <c r="R394" s="6">
        <v>45152</v>
      </c>
      <c r="S394" s="7">
        <v>0.8340277777777777</v>
      </c>
      <c r="T394" s="3" t="s">
        <v>28</v>
      </c>
      <c r="U394" s="3" t="s">
        <v>29</v>
      </c>
      <c r="V394" s="3" t="s">
        <v>2093</v>
      </c>
      <c r="W394" s="2">
        <v>600011</v>
      </c>
      <c r="X394" s="5" t="s">
        <v>593</v>
      </c>
      <c r="Y394" s="3" t="s">
        <v>155</v>
      </c>
    </row>
    <row r="395" spans="1:25" x14ac:dyDescent="0.25">
      <c r="A395" s="2">
        <v>570</v>
      </c>
      <c r="B395" s="5" t="s">
        <v>2292</v>
      </c>
      <c r="C395" s="4" t="s">
        <v>2293</v>
      </c>
      <c r="D395" s="6">
        <v>45152</v>
      </c>
      <c r="E395" s="7">
        <v>0.53194444444444444</v>
      </c>
      <c r="F395" s="3" t="s">
        <v>2294</v>
      </c>
      <c r="G395" s="3" t="s">
        <v>2295</v>
      </c>
      <c r="H395" s="5" t="s">
        <v>190</v>
      </c>
      <c r="I395" s="8">
        <v>43390</v>
      </c>
      <c r="J395" s="5" t="s">
        <v>50</v>
      </c>
      <c r="K395" s="5" t="s">
        <v>51</v>
      </c>
      <c r="L395" s="5" t="s">
        <v>26</v>
      </c>
      <c r="M395" s="9">
        <v>59197</v>
      </c>
      <c r="N395" s="12">
        <v>45154</v>
      </c>
      <c r="O395" s="13">
        <v>0.77083333333333337</v>
      </c>
      <c r="P395" s="10">
        <f>( Q395 -C395)*24</f>
        <v>5.9833333332790062</v>
      </c>
      <c r="Q395" s="3" t="s">
        <v>2296</v>
      </c>
      <c r="R395" s="6">
        <v>45152</v>
      </c>
      <c r="S395" s="7">
        <v>0.78125</v>
      </c>
      <c r="T395" s="3" t="s">
        <v>28</v>
      </c>
      <c r="U395" s="3" t="s">
        <v>29</v>
      </c>
      <c r="V395" s="3" t="s">
        <v>2093</v>
      </c>
      <c r="W395" s="2">
        <v>601201</v>
      </c>
      <c r="X395" s="5" t="s">
        <v>2297</v>
      </c>
      <c r="Y395" s="3" t="s">
        <v>765</v>
      </c>
    </row>
    <row r="396" spans="1:25" x14ac:dyDescent="0.25">
      <c r="A396" s="2">
        <v>571</v>
      </c>
      <c r="B396" s="5" t="s">
        <v>2298</v>
      </c>
      <c r="C396" s="4" t="s">
        <v>2299</v>
      </c>
      <c r="D396" s="6">
        <v>45152</v>
      </c>
      <c r="E396" s="7">
        <v>0.53263888888888888</v>
      </c>
      <c r="F396" s="3" t="s">
        <v>2300</v>
      </c>
      <c r="G396" s="3" t="s">
        <v>2301</v>
      </c>
      <c r="H396" s="5" t="s">
        <v>1610</v>
      </c>
      <c r="I396" s="8">
        <v>39337</v>
      </c>
      <c r="J396" s="5" t="s">
        <v>38</v>
      </c>
      <c r="K396" s="5" t="s">
        <v>143</v>
      </c>
      <c r="L396" s="5" t="s">
        <v>26</v>
      </c>
      <c r="M396" s="9">
        <v>53026</v>
      </c>
      <c r="N396" s="12">
        <v>45152</v>
      </c>
      <c r="O396" s="13">
        <v>0.625</v>
      </c>
      <c r="P396" s="10">
        <f>( Q396 -C396)*24</f>
        <v>1.1333333333604969</v>
      </c>
      <c r="Q396" s="3" t="s">
        <v>2302</v>
      </c>
      <c r="R396" s="6">
        <v>45152</v>
      </c>
      <c r="S396" s="7">
        <v>0.57986111111111105</v>
      </c>
      <c r="T396" s="3" t="s">
        <v>28</v>
      </c>
      <c r="U396" s="3" t="s">
        <v>29</v>
      </c>
      <c r="V396" s="3" t="s">
        <v>2093</v>
      </c>
      <c r="W396" s="2">
        <v>500034</v>
      </c>
      <c r="X396" s="5" t="s">
        <v>2303</v>
      </c>
      <c r="Y396" s="3" t="s">
        <v>1612</v>
      </c>
    </row>
    <row r="397" spans="1:25" x14ac:dyDescent="0.25">
      <c r="A397" s="2">
        <v>573</v>
      </c>
      <c r="B397" s="5" t="s">
        <v>2304</v>
      </c>
      <c r="C397" s="4" t="s">
        <v>2305</v>
      </c>
      <c r="D397" s="6">
        <v>45152</v>
      </c>
      <c r="E397" s="7">
        <v>0.59166666666666667</v>
      </c>
      <c r="F397" s="3" t="s">
        <v>2306</v>
      </c>
      <c r="G397" s="3" t="s">
        <v>2307</v>
      </c>
      <c r="H397" s="5" t="s">
        <v>216</v>
      </c>
      <c r="I397" s="8">
        <v>43038</v>
      </c>
      <c r="J397" s="5" t="s">
        <v>50</v>
      </c>
      <c r="K397" s="5" t="s">
        <v>143</v>
      </c>
      <c r="L397" s="5" t="s">
        <v>52</v>
      </c>
      <c r="M397" s="9">
        <v>16028</v>
      </c>
      <c r="N397" s="12">
        <v>45154</v>
      </c>
      <c r="O397" s="13">
        <v>0.77083333333333337</v>
      </c>
      <c r="P397" s="10">
        <f>( Q397 -C397)*24</f>
        <v>97.149999999906868</v>
      </c>
      <c r="Q397" s="3" t="s">
        <v>2308</v>
      </c>
      <c r="R397" s="6">
        <v>45156</v>
      </c>
      <c r="S397" s="7">
        <v>0.63958333333333328</v>
      </c>
      <c r="T397" s="3" t="s">
        <v>28</v>
      </c>
      <c r="U397" s="3" t="s">
        <v>29</v>
      </c>
      <c r="V397" s="3" t="s">
        <v>823</v>
      </c>
      <c r="W397" s="2">
        <v>600124</v>
      </c>
      <c r="X397" s="5" t="s">
        <v>377</v>
      </c>
      <c r="Y397" s="3" t="s">
        <v>219</v>
      </c>
    </row>
    <row r="398" spans="1:25" x14ac:dyDescent="0.25">
      <c r="A398" s="2">
        <v>574</v>
      </c>
      <c r="B398" s="5" t="s">
        <v>2309</v>
      </c>
      <c r="C398" s="4" t="s">
        <v>2310</v>
      </c>
      <c r="D398" s="6">
        <v>45152</v>
      </c>
      <c r="E398" s="7">
        <v>0.59236111111111112</v>
      </c>
      <c r="F398" s="3" t="s">
        <v>2311</v>
      </c>
      <c r="G398" s="3" t="s">
        <v>2312</v>
      </c>
      <c r="H398" s="5" t="s">
        <v>1324</v>
      </c>
      <c r="I398" s="8">
        <v>45097</v>
      </c>
      <c r="J398" s="5" t="s">
        <v>38</v>
      </c>
      <c r="K398" s="5" t="s">
        <v>182</v>
      </c>
      <c r="L398" s="5" t="s">
        <v>152</v>
      </c>
      <c r="M398" s="9">
        <v>928</v>
      </c>
      <c r="N398" s="12">
        <v>45152</v>
      </c>
      <c r="O398" s="13">
        <v>0.75</v>
      </c>
      <c r="P398" s="10">
        <f>( Q398 -C398)*24</f>
        <v>1.7999999999301508</v>
      </c>
      <c r="Q398" s="3" t="s">
        <v>2313</v>
      </c>
      <c r="R398" s="6">
        <v>45152</v>
      </c>
      <c r="S398" s="7">
        <v>0.66736111111111107</v>
      </c>
      <c r="T398" s="3" t="s">
        <v>28</v>
      </c>
      <c r="U398" s="3" t="s">
        <v>29</v>
      </c>
      <c r="V398" s="3" t="s">
        <v>2198</v>
      </c>
      <c r="W398" s="2">
        <v>600060</v>
      </c>
      <c r="X398" s="5" t="s">
        <v>1326</v>
      </c>
      <c r="Y398" s="3" t="s">
        <v>2314</v>
      </c>
    </row>
    <row r="399" spans="1:25" x14ac:dyDescent="0.25">
      <c r="A399" s="2">
        <v>576</v>
      </c>
      <c r="B399" s="5" t="s">
        <v>2315</v>
      </c>
      <c r="C399" s="4" t="s">
        <v>2316</v>
      </c>
      <c r="D399" s="6">
        <v>45152</v>
      </c>
      <c r="E399" s="7">
        <v>0.59791666666666665</v>
      </c>
      <c r="F399" s="3" t="s">
        <v>2317</v>
      </c>
      <c r="G399" s="3" t="s">
        <v>2318</v>
      </c>
      <c r="H399" s="5" t="s">
        <v>347</v>
      </c>
      <c r="I399" s="8">
        <v>43707</v>
      </c>
      <c r="J399" s="5" t="s">
        <v>50</v>
      </c>
      <c r="K399" s="5" t="s">
        <v>101</v>
      </c>
      <c r="L399" s="5" t="s">
        <v>52</v>
      </c>
      <c r="M399" s="9">
        <v>18161</v>
      </c>
      <c r="N399" s="12">
        <v>45154</v>
      </c>
      <c r="O399" s="13">
        <v>0.77083333333333337</v>
      </c>
      <c r="P399" s="10">
        <f>( Q399 -C399)*24</f>
        <v>77.666666666627862</v>
      </c>
      <c r="Q399" s="3" t="s">
        <v>2319</v>
      </c>
      <c r="R399" s="6">
        <v>45155</v>
      </c>
      <c r="S399" s="7">
        <v>0.8340277777777777</v>
      </c>
      <c r="T399" s="3" t="s">
        <v>28</v>
      </c>
      <c r="U399" s="3" t="s">
        <v>29</v>
      </c>
      <c r="V399" s="3" t="s">
        <v>64</v>
      </c>
      <c r="W399" s="2">
        <v>600118</v>
      </c>
      <c r="X399" s="5" t="s">
        <v>461</v>
      </c>
      <c r="Y399" s="3" t="s">
        <v>862</v>
      </c>
    </row>
    <row r="400" spans="1:25" x14ac:dyDescent="0.25">
      <c r="A400" s="2">
        <v>579</v>
      </c>
      <c r="B400" s="5" t="s">
        <v>2320</v>
      </c>
      <c r="C400" s="4" t="s">
        <v>2321</v>
      </c>
      <c r="D400" s="6">
        <v>45152</v>
      </c>
      <c r="E400" s="7">
        <v>0.63194444444444442</v>
      </c>
      <c r="F400" s="3" t="s">
        <v>2322</v>
      </c>
      <c r="G400" s="3" t="s">
        <v>2323</v>
      </c>
      <c r="H400" s="5" t="s">
        <v>142</v>
      </c>
      <c r="I400" s="8">
        <v>41090</v>
      </c>
      <c r="J400" s="5" t="s">
        <v>38</v>
      </c>
      <c r="K400" s="5" t="s">
        <v>62</v>
      </c>
      <c r="L400" s="5" t="s">
        <v>52</v>
      </c>
      <c r="M400" s="9">
        <v>125774</v>
      </c>
      <c r="N400" s="12">
        <v>45153</v>
      </c>
      <c r="O400" s="13">
        <v>0.75</v>
      </c>
      <c r="P400" s="10">
        <f>( Q400 -C400)*24</f>
        <v>4.5</v>
      </c>
      <c r="Q400" s="3" t="s">
        <v>2203</v>
      </c>
      <c r="R400" s="6">
        <v>45152</v>
      </c>
      <c r="S400" s="7">
        <v>0.81944444444444453</v>
      </c>
      <c r="T400" s="3" t="s">
        <v>28</v>
      </c>
      <c r="U400" s="3" t="s">
        <v>29</v>
      </c>
      <c r="V400" s="3" t="s">
        <v>2093</v>
      </c>
      <c r="W400" s="2">
        <v>600039</v>
      </c>
      <c r="X400" s="5" t="s">
        <v>145</v>
      </c>
      <c r="Y400" s="3" t="s">
        <v>146</v>
      </c>
    </row>
    <row r="401" spans="1:25" x14ac:dyDescent="0.25">
      <c r="A401" s="2">
        <v>580</v>
      </c>
      <c r="B401" s="5" t="s">
        <v>2325</v>
      </c>
      <c r="C401" s="4" t="s">
        <v>2326</v>
      </c>
      <c r="D401" s="6">
        <v>45152</v>
      </c>
      <c r="E401" s="7">
        <v>0.6333333333333333</v>
      </c>
      <c r="F401" s="3" t="s">
        <v>2327</v>
      </c>
      <c r="G401" s="3" t="s">
        <v>2328</v>
      </c>
      <c r="H401" s="5" t="s">
        <v>181</v>
      </c>
      <c r="I401" s="8">
        <v>43448</v>
      </c>
      <c r="J401" s="5" t="s">
        <v>38</v>
      </c>
      <c r="K401" s="5" t="s">
        <v>62</v>
      </c>
      <c r="L401" s="5" t="s">
        <v>52</v>
      </c>
      <c r="M401" s="9">
        <v>33004</v>
      </c>
      <c r="N401" s="12">
        <v>45153</v>
      </c>
      <c r="O401" s="13">
        <v>0.63263888888888886</v>
      </c>
      <c r="P401" s="10">
        <f>( Q401 -C401)*24</f>
        <v>4.3666666667559184</v>
      </c>
      <c r="Q401" s="3" t="s">
        <v>2329</v>
      </c>
      <c r="R401" s="6">
        <v>45152</v>
      </c>
      <c r="S401" s="7">
        <v>0.81527777777777777</v>
      </c>
      <c r="T401" s="3" t="s">
        <v>28</v>
      </c>
      <c r="U401" s="3" t="s">
        <v>29</v>
      </c>
      <c r="V401" s="3" t="s">
        <v>2093</v>
      </c>
      <c r="W401" s="2">
        <v>600011</v>
      </c>
      <c r="X401" s="5" t="s">
        <v>184</v>
      </c>
      <c r="Y401" s="3" t="s">
        <v>66</v>
      </c>
    </row>
    <row r="402" spans="1:25" x14ac:dyDescent="0.25">
      <c r="A402" s="2">
        <v>581</v>
      </c>
      <c r="B402" s="5" t="s">
        <v>2330</v>
      </c>
      <c r="C402" s="4" t="s">
        <v>2331</v>
      </c>
      <c r="D402" s="6">
        <v>45152</v>
      </c>
      <c r="E402" s="7">
        <v>0.6430555555555556</v>
      </c>
      <c r="F402" s="3" t="s">
        <v>2332</v>
      </c>
      <c r="G402" s="3" t="s">
        <v>2333</v>
      </c>
      <c r="H402" s="5" t="s">
        <v>109</v>
      </c>
      <c r="I402" s="8">
        <v>44586</v>
      </c>
      <c r="J402" s="5" t="s">
        <v>38</v>
      </c>
      <c r="K402" s="5" t="s">
        <v>62</v>
      </c>
      <c r="L402" s="5" t="s">
        <v>52</v>
      </c>
      <c r="M402" s="9">
        <v>15368</v>
      </c>
      <c r="N402" s="12">
        <v>45152</v>
      </c>
      <c r="O402" s="13">
        <v>0.79166666666666663</v>
      </c>
      <c r="P402" s="10">
        <f>( Q402 -C402)*24</f>
        <v>3.7333333332790062</v>
      </c>
      <c r="Q402" s="3" t="s">
        <v>2334</v>
      </c>
      <c r="R402" s="6">
        <v>45152</v>
      </c>
      <c r="S402" s="7">
        <v>0.79861111111111116</v>
      </c>
      <c r="T402" s="3" t="s">
        <v>28</v>
      </c>
      <c r="U402" s="3" t="s">
        <v>29</v>
      </c>
      <c r="V402" s="3" t="s">
        <v>2093</v>
      </c>
      <c r="W402" s="2">
        <v>600001</v>
      </c>
      <c r="X402" s="5" t="s">
        <v>598</v>
      </c>
      <c r="Y402" s="3" t="s">
        <v>114</v>
      </c>
    </row>
    <row r="403" spans="1:25" x14ac:dyDescent="0.25">
      <c r="A403" s="2">
        <v>582</v>
      </c>
      <c r="B403" s="5" t="s">
        <v>2335</v>
      </c>
      <c r="C403" s="4" t="s">
        <v>2336</v>
      </c>
      <c r="D403" s="6">
        <v>45152</v>
      </c>
      <c r="E403" s="7">
        <v>0.6479166666666667</v>
      </c>
      <c r="F403" s="3" t="s">
        <v>2337</v>
      </c>
      <c r="G403" s="3" t="s">
        <v>2338</v>
      </c>
      <c r="H403" s="5" t="s">
        <v>181</v>
      </c>
      <c r="I403" s="8">
        <v>43455</v>
      </c>
      <c r="J403" s="5" t="s">
        <v>38</v>
      </c>
      <c r="K403" s="5" t="s">
        <v>62</v>
      </c>
      <c r="L403" s="5" t="s">
        <v>52</v>
      </c>
      <c r="M403" s="9">
        <v>14676</v>
      </c>
      <c r="N403" s="12">
        <v>45153</v>
      </c>
      <c r="O403" s="13">
        <v>0.75</v>
      </c>
      <c r="P403" s="10">
        <f>( Q403 -C403)*24</f>
        <v>4.2499999998835847</v>
      </c>
      <c r="Q403" s="3" t="s">
        <v>2339</v>
      </c>
      <c r="R403" s="6">
        <v>45152</v>
      </c>
      <c r="S403" s="7">
        <v>0.82500000000000007</v>
      </c>
      <c r="T403" s="3" t="s">
        <v>28</v>
      </c>
      <c r="U403" s="3" t="s">
        <v>29</v>
      </c>
      <c r="V403" s="3" t="s">
        <v>2093</v>
      </c>
      <c r="W403" s="2">
        <v>600118</v>
      </c>
      <c r="X403" s="5" t="s">
        <v>2340</v>
      </c>
      <c r="Y403" s="3" t="s">
        <v>736</v>
      </c>
    </row>
    <row r="404" spans="1:25" x14ac:dyDescent="0.25">
      <c r="A404" s="2">
        <v>583</v>
      </c>
      <c r="B404" s="5" t="s">
        <v>2341</v>
      </c>
      <c r="C404" s="4" t="s">
        <v>2342</v>
      </c>
      <c r="D404" s="6">
        <v>45152</v>
      </c>
      <c r="E404" s="7">
        <v>0.67361111111111116</v>
      </c>
      <c r="F404" s="3" t="s">
        <v>2343</v>
      </c>
      <c r="G404" s="3" t="s">
        <v>2344</v>
      </c>
      <c r="H404" s="5" t="s">
        <v>151</v>
      </c>
      <c r="I404" s="8">
        <v>44553</v>
      </c>
      <c r="J404" s="5" t="s">
        <v>38</v>
      </c>
      <c r="K404" s="5" t="s">
        <v>256</v>
      </c>
      <c r="L404" s="5" t="s">
        <v>52</v>
      </c>
      <c r="M404" s="9">
        <v>22287</v>
      </c>
      <c r="N404" s="12">
        <v>45153</v>
      </c>
      <c r="O404" s="13">
        <v>0.75</v>
      </c>
      <c r="P404" s="10">
        <f>( Q404 -C404)*24</f>
        <v>49.516666666720994</v>
      </c>
      <c r="Q404" s="3" t="s">
        <v>2345</v>
      </c>
      <c r="R404" s="6">
        <v>45154</v>
      </c>
      <c r="S404" s="7">
        <v>0.7368055555555556</v>
      </c>
      <c r="T404" s="3" t="s">
        <v>28</v>
      </c>
      <c r="U404" s="3" t="s">
        <v>29</v>
      </c>
      <c r="V404" s="3" t="s">
        <v>1444</v>
      </c>
      <c r="W404" s="2">
        <v>600118</v>
      </c>
      <c r="X404" s="5" t="s">
        <v>790</v>
      </c>
      <c r="Y404" s="3" t="s">
        <v>155</v>
      </c>
    </row>
    <row r="405" spans="1:25" x14ac:dyDescent="0.25">
      <c r="A405" s="2">
        <v>585</v>
      </c>
      <c r="B405" s="5" t="s">
        <v>2346</v>
      </c>
      <c r="C405" s="4" t="s">
        <v>2347</v>
      </c>
      <c r="D405" s="6">
        <v>45152</v>
      </c>
      <c r="E405" s="7">
        <v>0.71319444444444446</v>
      </c>
      <c r="F405" s="3" t="s">
        <v>2348</v>
      </c>
      <c r="G405" s="3" t="s">
        <v>2349</v>
      </c>
      <c r="H405" s="5" t="s">
        <v>37</v>
      </c>
      <c r="I405" s="8">
        <v>42970</v>
      </c>
      <c r="J405" s="5" t="s">
        <v>38</v>
      </c>
      <c r="K405" s="5" t="s">
        <v>62</v>
      </c>
      <c r="L405" s="5" t="s">
        <v>52</v>
      </c>
      <c r="M405" s="9">
        <v>54669</v>
      </c>
      <c r="N405" s="12">
        <v>45152</v>
      </c>
      <c r="O405" s="13">
        <v>0.79166666666666663</v>
      </c>
      <c r="P405" s="10">
        <f>( Q405 -C405)*24</f>
        <v>2.2166666667326353</v>
      </c>
      <c r="Q405" s="3" t="s">
        <v>2350</v>
      </c>
      <c r="R405" s="6">
        <v>45152</v>
      </c>
      <c r="S405" s="7">
        <v>0.80555555555555547</v>
      </c>
      <c r="T405" s="3" t="s">
        <v>28</v>
      </c>
      <c r="U405" s="3" t="s">
        <v>29</v>
      </c>
      <c r="V405" s="3" t="s">
        <v>2093</v>
      </c>
      <c r="W405" s="2">
        <v>600020</v>
      </c>
      <c r="X405" s="5" t="s">
        <v>272</v>
      </c>
      <c r="Y405" s="3" t="s">
        <v>526</v>
      </c>
    </row>
    <row r="406" spans="1:25" x14ac:dyDescent="0.25">
      <c r="A406" s="2">
        <v>587</v>
      </c>
      <c r="B406" s="5" t="s">
        <v>2351</v>
      </c>
      <c r="C406" s="4" t="s">
        <v>2352</v>
      </c>
      <c r="D406" s="6">
        <v>45152</v>
      </c>
      <c r="E406" s="7">
        <v>0.72777777777777775</v>
      </c>
      <c r="F406" s="3" t="s">
        <v>2353</v>
      </c>
      <c r="G406" s="3" t="s">
        <v>2354</v>
      </c>
      <c r="H406" s="5" t="s">
        <v>37</v>
      </c>
      <c r="I406" s="8">
        <v>42367</v>
      </c>
      <c r="J406" s="5" t="s">
        <v>38</v>
      </c>
      <c r="K406" s="5" t="s">
        <v>110</v>
      </c>
      <c r="L406" s="5" t="s">
        <v>52</v>
      </c>
      <c r="M406" s="9">
        <v>72674</v>
      </c>
      <c r="N406" s="12">
        <v>45153</v>
      </c>
      <c r="O406" s="13">
        <v>0.79166666666666663</v>
      </c>
      <c r="P406" s="10">
        <f>( Q406 -C406)*24</f>
        <v>28.699999999953434</v>
      </c>
      <c r="Q406" s="3" t="s">
        <v>2355</v>
      </c>
      <c r="R406" s="6">
        <v>45153</v>
      </c>
      <c r="S406" s="7">
        <v>0.92361111111111116</v>
      </c>
      <c r="T406" s="3" t="s">
        <v>28</v>
      </c>
      <c r="U406" s="3" t="s">
        <v>29</v>
      </c>
      <c r="V406" s="3" t="s">
        <v>2198</v>
      </c>
      <c r="W406" s="2">
        <v>600063</v>
      </c>
      <c r="X406" s="5" t="s">
        <v>43</v>
      </c>
      <c r="Y406" s="3" t="s">
        <v>155</v>
      </c>
    </row>
    <row r="407" spans="1:25" x14ac:dyDescent="0.25">
      <c r="A407" s="2">
        <v>589</v>
      </c>
      <c r="B407" s="5" t="s">
        <v>2356</v>
      </c>
      <c r="C407" s="4" t="s">
        <v>2357</v>
      </c>
      <c r="D407" s="6">
        <v>45153</v>
      </c>
      <c r="E407" s="7">
        <v>0.3888888888888889</v>
      </c>
      <c r="F407" s="3" t="s">
        <v>2358</v>
      </c>
      <c r="G407" s="3" t="s">
        <v>2359</v>
      </c>
      <c r="H407" s="5" t="s">
        <v>2360</v>
      </c>
      <c r="I407" s="8">
        <v>45120</v>
      </c>
      <c r="J407" s="5" t="s">
        <v>38</v>
      </c>
      <c r="K407" s="5" t="s">
        <v>715</v>
      </c>
      <c r="L407" s="5" t="s">
        <v>152</v>
      </c>
      <c r="M407" s="9">
        <v>994</v>
      </c>
      <c r="N407" s="12">
        <v>45153</v>
      </c>
      <c r="O407" s="13">
        <v>0.72916666666666663</v>
      </c>
      <c r="P407" s="10">
        <f>( Q407 -C407)*24</f>
        <v>4.8999999999068677</v>
      </c>
      <c r="Q407" s="3" t="s">
        <v>2361</v>
      </c>
      <c r="R407" s="6">
        <v>45153</v>
      </c>
      <c r="S407" s="7">
        <v>0.59305555555555556</v>
      </c>
      <c r="T407" s="3" t="s">
        <v>28</v>
      </c>
      <c r="U407" s="3" t="s">
        <v>41</v>
      </c>
      <c r="V407" s="3" t="s">
        <v>2198</v>
      </c>
      <c r="W407" s="2">
        <v>600102</v>
      </c>
      <c r="X407" s="5" t="s">
        <v>2362</v>
      </c>
      <c r="Y407" s="3" t="s">
        <v>56</v>
      </c>
    </row>
    <row r="408" spans="1:25" x14ac:dyDescent="0.25">
      <c r="A408" s="2">
        <v>590</v>
      </c>
      <c r="B408" s="5" t="s">
        <v>2363</v>
      </c>
      <c r="C408" s="4" t="s">
        <v>2364</v>
      </c>
      <c r="D408" s="6">
        <v>45153</v>
      </c>
      <c r="E408" s="7">
        <v>0.41666666666666669</v>
      </c>
      <c r="F408" s="3" t="s">
        <v>2365</v>
      </c>
      <c r="G408" s="3" t="s">
        <v>2366</v>
      </c>
      <c r="H408" s="5" t="s">
        <v>347</v>
      </c>
      <c r="I408" s="8">
        <v>44833</v>
      </c>
      <c r="J408" s="5" t="s">
        <v>38</v>
      </c>
      <c r="K408" s="5" t="s">
        <v>110</v>
      </c>
      <c r="L408" s="5" t="s">
        <v>52</v>
      </c>
      <c r="M408" s="9">
        <v>34000</v>
      </c>
      <c r="N408" s="12">
        <v>45153</v>
      </c>
      <c r="O408" s="13">
        <v>0.72916666666666663</v>
      </c>
      <c r="P408" s="10">
        <f>( Q408 -C408)*24</f>
        <v>31.933333333348855</v>
      </c>
      <c r="Q408" s="3" t="s">
        <v>2367</v>
      </c>
      <c r="R408" s="6">
        <v>45154</v>
      </c>
      <c r="S408" s="7">
        <v>0.74722222222222223</v>
      </c>
      <c r="T408" s="3" t="s">
        <v>28</v>
      </c>
      <c r="U408" s="3" t="s">
        <v>41</v>
      </c>
      <c r="V408" s="3" t="s">
        <v>1444</v>
      </c>
      <c r="W408" s="2">
        <v>517644</v>
      </c>
      <c r="X408" s="5" t="s">
        <v>1258</v>
      </c>
      <c r="Y408" s="3" t="s">
        <v>1196</v>
      </c>
    </row>
    <row r="409" spans="1:25" x14ac:dyDescent="0.25">
      <c r="A409" s="2">
        <v>591</v>
      </c>
      <c r="B409" s="5" t="s">
        <v>2368</v>
      </c>
      <c r="C409" s="4" t="s">
        <v>2369</v>
      </c>
      <c r="D409" s="6">
        <v>45153</v>
      </c>
      <c r="E409" s="7">
        <v>0.43611111111111112</v>
      </c>
      <c r="F409" s="3" t="s">
        <v>2370</v>
      </c>
      <c r="G409" s="3" t="s">
        <v>2371</v>
      </c>
      <c r="H409" s="5" t="s">
        <v>100</v>
      </c>
      <c r="I409" s="8">
        <v>42360</v>
      </c>
      <c r="J409" s="5" t="s">
        <v>38</v>
      </c>
      <c r="K409" s="5" t="s">
        <v>110</v>
      </c>
      <c r="L409" s="5" t="s">
        <v>52</v>
      </c>
      <c r="M409" s="9">
        <v>70803</v>
      </c>
      <c r="N409" s="12">
        <v>45153</v>
      </c>
      <c r="O409" s="13">
        <v>0.72916666666666663</v>
      </c>
      <c r="P409" s="10">
        <f>( Q409 -C409)*24</f>
        <v>34.666666666686069</v>
      </c>
      <c r="Q409" s="3" t="s">
        <v>2372</v>
      </c>
      <c r="R409" s="6">
        <v>45154</v>
      </c>
      <c r="S409" s="7">
        <v>0.88055555555555554</v>
      </c>
      <c r="T409" s="3" t="s">
        <v>28</v>
      </c>
      <c r="U409" s="3" t="s">
        <v>41</v>
      </c>
      <c r="V409" s="3" t="s">
        <v>1444</v>
      </c>
      <c r="W409" s="2">
        <v>600011</v>
      </c>
      <c r="X409" s="5" t="s">
        <v>841</v>
      </c>
      <c r="Y409" s="3" t="s">
        <v>130</v>
      </c>
    </row>
    <row r="410" spans="1:25" x14ac:dyDescent="0.25">
      <c r="A410" s="2">
        <v>592</v>
      </c>
      <c r="B410" s="5" t="s">
        <v>2373</v>
      </c>
      <c r="C410" s="4" t="s">
        <v>2374</v>
      </c>
      <c r="D410" s="6">
        <v>45153</v>
      </c>
      <c r="E410" s="7">
        <v>0.44444444444444442</v>
      </c>
      <c r="F410" s="3" t="s">
        <v>2375</v>
      </c>
      <c r="G410" s="3" t="s">
        <v>2376</v>
      </c>
      <c r="H410" s="5" t="s">
        <v>109</v>
      </c>
      <c r="I410" s="8">
        <v>44681</v>
      </c>
      <c r="J410" s="5" t="s">
        <v>38</v>
      </c>
      <c r="K410" s="5" t="s">
        <v>110</v>
      </c>
      <c r="L410" s="5" t="s">
        <v>52</v>
      </c>
      <c r="M410" s="9">
        <v>18009</v>
      </c>
      <c r="N410" s="12">
        <v>45153</v>
      </c>
      <c r="O410" s="13">
        <v>0.72916666666666663</v>
      </c>
      <c r="P410" s="10">
        <f>( Q410 -C410)*24</f>
        <v>7.3333333333139308</v>
      </c>
      <c r="Q410" s="3" t="s">
        <v>2324</v>
      </c>
      <c r="R410" s="6">
        <v>45153</v>
      </c>
      <c r="S410" s="7">
        <v>0.75</v>
      </c>
      <c r="T410" s="3" t="s">
        <v>28</v>
      </c>
      <c r="U410" s="3" t="s">
        <v>29</v>
      </c>
      <c r="V410" s="3" t="s">
        <v>2198</v>
      </c>
      <c r="W410" s="2">
        <v>600051</v>
      </c>
      <c r="X410" s="5" t="s">
        <v>1717</v>
      </c>
      <c r="Y410" s="3" t="s">
        <v>1308</v>
      </c>
    </row>
    <row r="411" spans="1:25" x14ac:dyDescent="0.25">
      <c r="A411" s="2">
        <v>593</v>
      </c>
      <c r="B411" s="5" t="s">
        <v>2377</v>
      </c>
      <c r="C411" s="4" t="s">
        <v>2378</v>
      </c>
      <c r="D411" s="6">
        <v>45153</v>
      </c>
      <c r="E411" s="7">
        <v>0.45208333333333334</v>
      </c>
      <c r="F411" s="3" t="s">
        <v>2379</v>
      </c>
      <c r="G411" s="3" t="s">
        <v>2380</v>
      </c>
      <c r="H411" s="5" t="s">
        <v>151</v>
      </c>
      <c r="I411" s="8">
        <v>44074</v>
      </c>
      <c r="J411" s="5" t="s">
        <v>38</v>
      </c>
      <c r="K411" s="5" t="s">
        <v>110</v>
      </c>
      <c r="L411" s="5" t="s">
        <v>52</v>
      </c>
      <c r="M411" s="9">
        <v>28825</v>
      </c>
      <c r="N411" s="12">
        <v>45153</v>
      </c>
      <c r="O411" s="13">
        <v>0.8125</v>
      </c>
      <c r="P411" s="10">
        <f>( Q411 -C411)*24</f>
        <v>9.0666666667093523</v>
      </c>
      <c r="Q411" s="3" t="s">
        <v>2381</v>
      </c>
      <c r="R411" s="6">
        <v>45153</v>
      </c>
      <c r="S411" s="7">
        <v>0.82986111111111116</v>
      </c>
      <c r="T411" s="3" t="s">
        <v>28</v>
      </c>
      <c r="U411" s="3" t="s">
        <v>41</v>
      </c>
      <c r="V411" s="3" t="s">
        <v>2198</v>
      </c>
      <c r="W411" s="2">
        <v>600051</v>
      </c>
      <c r="X411" s="5" t="s">
        <v>593</v>
      </c>
      <c r="Y411" s="3" t="s">
        <v>155</v>
      </c>
    </row>
    <row r="412" spans="1:25" x14ac:dyDescent="0.25">
      <c r="A412" s="2">
        <v>594</v>
      </c>
      <c r="B412" s="5" t="s">
        <v>2382</v>
      </c>
      <c r="C412" s="4" t="s">
        <v>2383</v>
      </c>
      <c r="D412" s="6">
        <v>45153</v>
      </c>
      <c r="E412" s="7">
        <v>0.4694444444444445</v>
      </c>
      <c r="F412" s="3" t="s">
        <v>2384</v>
      </c>
      <c r="G412" s="3" t="s">
        <v>2385</v>
      </c>
      <c r="H412" s="5" t="s">
        <v>151</v>
      </c>
      <c r="I412" s="8">
        <v>44194</v>
      </c>
      <c r="J412" s="5" t="s">
        <v>38</v>
      </c>
      <c r="K412" s="5" t="s">
        <v>110</v>
      </c>
      <c r="L412" s="5" t="s">
        <v>52</v>
      </c>
      <c r="M412" s="9">
        <v>86652</v>
      </c>
      <c r="N412" s="12">
        <v>45153</v>
      </c>
      <c r="O412" s="13">
        <v>0.8125</v>
      </c>
      <c r="P412" s="10">
        <f>( Q412 -C412)*24</f>
        <v>6.9833333332207985</v>
      </c>
      <c r="Q412" s="3" t="s">
        <v>2386</v>
      </c>
      <c r="R412" s="6">
        <v>45153</v>
      </c>
      <c r="S412" s="7">
        <v>0.76041666666666663</v>
      </c>
      <c r="T412" s="3" t="s">
        <v>28</v>
      </c>
      <c r="U412" s="3" t="s">
        <v>41</v>
      </c>
      <c r="V412" s="3" t="s">
        <v>2198</v>
      </c>
      <c r="W412" s="2">
        <v>600067</v>
      </c>
      <c r="X412" s="5" t="s">
        <v>593</v>
      </c>
      <c r="Y412" s="3" t="s">
        <v>56</v>
      </c>
    </row>
    <row r="413" spans="1:25" x14ac:dyDescent="0.25">
      <c r="A413" s="2">
        <v>595</v>
      </c>
      <c r="B413" s="5" t="s">
        <v>2387</v>
      </c>
      <c r="C413" s="4" t="s">
        <v>2388</v>
      </c>
      <c r="D413" s="6">
        <v>45153</v>
      </c>
      <c r="E413" s="7">
        <v>0.48749999999999999</v>
      </c>
      <c r="F413" s="3" t="s">
        <v>2389</v>
      </c>
      <c r="G413" s="3" t="s">
        <v>2390</v>
      </c>
      <c r="H413" s="5" t="s">
        <v>37</v>
      </c>
      <c r="I413" s="8">
        <v>44180</v>
      </c>
      <c r="J413" s="5" t="s">
        <v>38</v>
      </c>
      <c r="K413" s="5" t="s">
        <v>143</v>
      </c>
      <c r="L413" s="5" t="s">
        <v>52</v>
      </c>
      <c r="M413" s="9">
        <v>22402</v>
      </c>
      <c r="N413" s="12">
        <v>45153</v>
      </c>
      <c r="O413" s="13">
        <v>0.8125</v>
      </c>
      <c r="P413" s="10">
        <f>( Q413 -C413)*24</f>
        <v>9.1499999999650754</v>
      </c>
      <c r="Q413" s="3" t="s">
        <v>2391</v>
      </c>
      <c r="R413" s="6">
        <v>45153</v>
      </c>
      <c r="S413" s="7">
        <v>0.86875000000000002</v>
      </c>
      <c r="T413" s="3" t="s">
        <v>28</v>
      </c>
      <c r="U413" s="3" t="s">
        <v>41</v>
      </c>
      <c r="V413" s="3" t="s">
        <v>2198</v>
      </c>
      <c r="W413" s="2">
        <v>600118</v>
      </c>
      <c r="X413" s="5" t="s">
        <v>266</v>
      </c>
      <c r="Y413" s="3" t="s">
        <v>56</v>
      </c>
    </row>
    <row r="414" spans="1:25" x14ac:dyDescent="0.25">
      <c r="A414" s="2">
        <v>596</v>
      </c>
      <c r="B414" s="5" t="s">
        <v>2392</v>
      </c>
      <c r="C414" s="4" t="s">
        <v>2393</v>
      </c>
      <c r="D414" s="6">
        <v>45153</v>
      </c>
      <c r="E414" s="7">
        <v>0.4993055555555555</v>
      </c>
      <c r="F414" s="3" t="s">
        <v>2394</v>
      </c>
      <c r="G414" s="3" t="s">
        <v>2395</v>
      </c>
      <c r="H414" s="5" t="s">
        <v>37</v>
      </c>
      <c r="I414" s="8">
        <v>43455</v>
      </c>
      <c r="J414" s="5" t="s">
        <v>38</v>
      </c>
      <c r="K414" s="5" t="s">
        <v>143</v>
      </c>
      <c r="L414" s="5" t="s">
        <v>52</v>
      </c>
      <c r="M414" s="9">
        <v>20439</v>
      </c>
      <c r="N414" s="12">
        <v>45153</v>
      </c>
      <c r="O414" s="13">
        <v>0.8125</v>
      </c>
      <c r="P414" s="10">
        <f>( Q414 -C414)*24</f>
        <v>9.0499999999883585</v>
      </c>
      <c r="Q414" s="3" t="s">
        <v>2396</v>
      </c>
      <c r="R414" s="6">
        <v>45153</v>
      </c>
      <c r="S414" s="7">
        <v>0.87638888888888899</v>
      </c>
      <c r="T414" s="3" t="s">
        <v>28</v>
      </c>
      <c r="U414" s="3" t="s">
        <v>41</v>
      </c>
      <c r="V414" s="3" t="s">
        <v>2198</v>
      </c>
      <c r="W414" s="2">
        <v>629001</v>
      </c>
      <c r="X414" s="5" t="s">
        <v>266</v>
      </c>
      <c r="Y414" s="3" t="s">
        <v>44</v>
      </c>
    </row>
    <row r="415" spans="1:25" x14ac:dyDescent="0.25">
      <c r="A415" s="2">
        <v>597</v>
      </c>
      <c r="B415" s="5" t="s">
        <v>2397</v>
      </c>
      <c r="C415" s="4" t="s">
        <v>2398</v>
      </c>
      <c r="D415" s="6">
        <v>45153</v>
      </c>
      <c r="E415" s="7">
        <v>0.51388888888888895</v>
      </c>
      <c r="F415" s="3" t="s">
        <v>2399</v>
      </c>
      <c r="G415" s="3" t="s">
        <v>2400</v>
      </c>
      <c r="H415" s="5" t="s">
        <v>37</v>
      </c>
      <c r="I415" s="8">
        <v>44439</v>
      </c>
      <c r="J415" s="5" t="s">
        <v>38</v>
      </c>
      <c r="K415" s="5" t="s">
        <v>143</v>
      </c>
      <c r="L415" s="5" t="s">
        <v>52</v>
      </c>
      <c r="M415" s="9">
        <v>21704</v>
      </c>
      <c r="N415" s="12">
        <v>45153</v>
      </c>
      <c r="O415" s="13">
        <v>0.85416666666666663</v>
      </c>
      <c r="P415" s="10">
        <f>( Q415 -C415)*24</f>
        <v>7.1999999998952262</v>
      </c>
      <c r="Q415" s="3" t="s">
        <v>2401</v>
      </c>
      <c r="R415" s="6">
        <v>45153</v>
      </c>
      <c r="S415" s="7">
        <v>0.81388888888888899</v>
      </c>
      <c r="T415" s="3" t="s">
        <v>28</v>
      </c>
      <c r="U415" s="3" t="s">
        <v>41</v>
      </c>
      <c r="V415" s="3" t="s">
        <v>2198</v>
      </c>
      <c r="W415" s="2">
        <v>600106</v>
      </c>
      <c r="X415" s="5" t="s">
        <v>266</v>
      </c>
      <c r="Y415" s="3" t="s">
        <v>784</v>
      </c>
    </row>
    <row r="416" spans="1:25" x14ac:dyDescent="0.25">
      <c r="A416" s="2">
        <v>598</v>
      </c>
      <c r="B416" s="5" t="s">
        <v>2402</v>
      </c>
      <c r="C416" s="4" t="s">
        <v>2403</v>
      </c>
      <c r="D416" s="6">
        <v>45153</v>
      </c>
      <c r="E416" s="7">
        <v>0.52569444444444446</v>
      </c>
      <c r="F416" s="3" t="s">
        <v>2404</v>
      </c>
      <c r="G416" s="3" t="s">
        <v>2405</v>
      </c>
      <c r="H416" s="5" t="s">
        <v>347</v>
      </c>
      <c r="I416" s="8">
        <v>44912</v>
      </c>
      <c r="J416" s="5" t="s">
        <v>38</v>
      </c>
      <c r="K416" s="5" t="s">
        <v>143</v>
      </c>
      <c r="L416" s="5" t="s">
        <v>203</v>
      </c>
      <c r="M416" s="9">
        <v>2712</v>
      </c>
      <c r="N416" s="12">
        <v>45153</v>
      </c>
      <c r="O416" s="13">
        <v>0.8125</v>
      </c>
      <c r="P416" s="10">
        <f>( Q416 -C416)*24</f>
        <v>3.5666666667675599</v>
      </c>
      <c r="Q416" s="3" t="s">
        <v>2406</v>
      </c>
      <c r="R416" s="6">
        <v>45153</v>
      </c>
      <c r="S416" s="7">
        <v>0.6743055555555556</v>
      </c>
      <c r="T416" s="3" t="s">
        <v>28</v>
      </c>
      <c r="U416" s="3" t="s">
        <v>41</v>
      </c>
      <c r="V416" s="3" t="s">
        <v>2198</v>
      </c>
      <c r="W416" s="2">
        <v>600081</v>
      </c>
      <c r="X416" s="5" t="s">
        <v>1071</v>
      </c>
      <c r="Y416" s="3" t="s">
        <v>44</v>
      </c>
    </row>
    <row r="417" spans="1:25" x14ac:dyDescent="0.25">
      <c r="A417" s="2">
        <v>599</v>
      </c>
      <c r="B417" s="5" t="s">
        <v>2407</v>
      </c>
      <c r="C417" s="4" t="s">
        <v>2408</v>
      </c>
      <c r="D417" s="6">
        <v>45153</v>
      </c>
      <c r="E417" s="7">
        <v>0.53263888888888888</v>
      </c>
      <c r="F417" s="3" t="s">
        <v>2409</v>
      </c>
      <c r="G417" s="3" t="s">
        <v>2410</v>
      </c>
      <c r="H417" s="5" t="s">
        <v>181</v>
      </c>
      <c r="I417" s="8">
        <v>43333</v>
      </c>
      <c r="J417" s="5" t="s">
        <v>72</v>
      </c>
      <c r="K417" s="5" t="s">
        <v>126</v>
      </c>
      <c r="L417" s="5" t="s">
        <v>52</v>
      </c>
      <c r="M417" s="9">
        <v>35697</v>
      </c>
      <c r="N417" s="12">
        <v>45153</v>
      </c>
      <c r="O417" s="13">
        <v>0.79166666666666663</v>
      </c>
      <c r="P417" s="10">
        <f>( Q417 -C417)*24</f>
        <v>30</v>
      </c>
      <c r="Q417" s="3" t="s">
        <v>2411</v>
      </c>
      <c r="R417" s="6">
        <v>45154</v>
      </c>
      <c r="S417" s="7">
        <v>0.78263888888888899</v>
      </c>
      <c r="T417" s="3" t="s">
        <v>28</v>
      </c>
      <c r="U417" s="3" t="s">
        <v>29</v>
      </c>
      <c r="V417" s="3" t="s">
        <v>1444</v>
      </c>
      <c r="W417" s="2">
        <v>600001</v>
      </c>
      <c r="X417" s="5" t="s">
        <v>328</v>
      </c>
      <c r="Y417" s="3" t="s">
        <v>2412</v>
      </c>
    </row>
    <row r="418" spans="1:25" x14ac:dyDescent="0.25">
      <c r="A418" s="2">
        <v>600</v>
      </c>
      <c r="B418" s="5" t="s">
        <v>2413</v>
      </c>
      <c r="C418" s="4" t="s">
        <v>2414</v>
      </c>
      <c r="D418" s="6">
        <v>45153</v>
      </c>
      <c r="E418" s="7">
        <v>0.53611111111111109</v>
      </c>
      <c r="F418" s="3" t="s">
        <v>2415</v>
      </c>
      <c r="G418" s="3" t="s">
        <v>2416</v>
      </c>
      <c r="H418" s="5" t="s">
        <v>151</v>
      </c>
      <c r="I418" s="8">
        <v>44091</v>
      </c>
      <c r="J418" s="5" t="s">
        <v>72</v>
      </c>
      <c r="K418" s="5" t="s">
        <v>256</v>
      </c>
      <c r="L418" s="5" t="s">
        <v>52</v>
      </c>
      <c r="M418" s="9">
        <v>9847</v>
      </c>
      <c r="N418" s="12">
        <v>45153</v>
      </c>
      <c r="O418" s="13">
        <v>0.79166666666666663</v>
      </c>
      <c r="P418" s="10">
        <f>( Q418 -C418)*24</f>
        <v>30.066666666709352</v>
      </c>
      <c r="Q418" s="3" t="s">
        <v>2417</v>
      </c>
      <c r="R418" s="6">
        <v>45154</v>
      </c>
      <c r="S418" s="7">
        <v>0.78888888888888886</v>
      </c>
      <c r="T418" s="3" t="s">
        <v>28</v>
      </c>
      <c r="U418" s="3" t="s">
        <v>29</v>
      </c>
      <c r="V418" s="3" t="s">
        <v>1444</v>
      </c>
      <c r="W418" s="2">
        <v>600066</v>
      </c>
      <c r="X418" s="5" t="s">
        <v>532</v>
      </c>
      <c r="Y418" s="3" t="s">
        <v>114</v>
      </c>
    </row>
    <row r="419" spans="1:25" x14ac:dyDescent="0.25">
      <c r="A419" s="2">
        <v>601</v>
      </c>
      <c r="B419" s="5" t="s">
        <v>2418</v>
      </c>
      <c r="C419" s="4" t="s">
        <v>2419</v>
      </c>
      <c r="D419" s="6">
        <v>45153</v>
      </c>
      <c r="E419" s="7">
        <v>0.5395833333333333</v>
      </c>
      <c r="F419" s="3" t="s">
        <v>2420</v>
      </c>
      <c r="G419" s="3" t="s">
        <v>2421</v>
      </c>
      <c r="H419" s="5" t="s">
        <v>151</v>
      </c>
      <c r="I419" s="8">
        <v>43465</v>
      </c>
      <c r="J419" s="5" t="s">
        <v>72</v>
      </c>
      <c r="K419" s="5" t="s">
        <v>101</v>
      </c>
      <c r="L419" s="5" t="s">
        <v>52</v>
      </c>
      <c r="M419" s="9">
        <v>55977</v>
      </c>
      <c r="N419" s="12">
        <v>45153</v>
      </c>
      <c r="O419" s="13">
        <v>0.74722222222222223</v>
      </c>
      <c r="P419" s="10">
        <f>( Q419 -C419)*24</f>
        <v>6</v>
      </c>
      <c r="Q419" s="3" t="s">
        <v>2422</v>
      </c>
      <c r="R419" s="6">
        <v>45153</v>
      </c>
      <c r="S419" s="7">
        <v>0.7895833333333333</v>
      </c>
      <c r="T419" s="3" t="s">
        <v>28</v>
      </c>
      <c r="U419" s="3" t="s">
        <v>29</v>
      </c>
      <c r="V419" s="3" t="s">
        <v>2198</v>
      </c>
      <c r="W419" s="2">
        <v>600039</v>
      </c>
      <c r="X419" s="5" t="s">
        <v>1028</v>
      </c>
      <c r="Y419" s="3" t="s">
        <v>2423</v>
      </c>
    </row>
    <row r="420" spans="1:25" x14ac:dyDescent="0.25">
      <c r="A420" s="2">
        <v>602</v>
      </c>
      <c r="B420" s="5" t="s">
        <v>2424</v>
      </c>
      <c r="C420" s="4" t="s">
        <v>2425</v>
      </c>
      <c r="D420" s="6">
        <v>45153</v>
      </c>
      <c r="E420" s="7">
        <v>0.54097222222222219</v>
      </c>
      <c r="F420" s="3" t="s">
        <v>2426</v>
      </c>
      <c r="G420" s="3" t="s">
        <v>2427</v>
      </c>
      <c r="H420" s="5" t="s">
        <v>255</v>
      </c>
      <c r="I420" s="8">
        <v>44074</v>
      </c>
      <c r="J420" s="5" t="s">
        <v>72</v>
      </c>
      <c r="K420" s="5" t="s">
        <v>143</v>
      </c>
      <c r="L420" s="5" t="s">
        <v>52</v>
      </c>
      <c r="M420" s="9">
        <v>14826</v>
      </c>
      <c r="N420" s="12">
        <v>45153</v>
      </c>
      <c r="O420" s="13">
        <v>0.79166666666666663</v>
      </c>
      <c r="P420" s="10">
        <f>( Q420 -C420)*24</f>
        <v>55.166666666627862</v>
      </c>
      <c r="Q420" s="3" t="s">
        <v>2428</v>
      </c>
      <c r="R420" s="6">
        <v>45155</v>
      </c>
      <c r="S420" s="7">
        <v>0.83958333333333324</v>
      </c>
      <c r="T420" s="3" t="s">
        <v>28</v>
      </c>
      <c r="U420" s="3" t="s">
        <v>29</v>
      </c>
      <c r="V420" s="3" t="s">
        <v>64</v>
      </c>
      <c r="W420" s="2">
        <v>600039</v>
      </c>
      <c r="X420" s="5" t="s">
        <v>291</v>
      </c>
      <c r="Y420" s="3" t="s">
        <v>292</v>
      </c>
    </row>
    <row r="421" spans="1:25" x14ac:dyDescent="0.25">
      <c r="A421" s="2">
        <v>604</v>
      </c>
      <c r="B421" s="5" t="s">
        <v>2429</v>
      </c>
      <c r="C421" s="4" t="s">
        <v>2430</v>
      </c>
      <c r="D421" s="6">
        <v>45153</v>
      </c>
      <c r="E421" s="7">
        <v>0.55694444444444446</v>
      </c>
      <c r="F421" s="3" t="s">
        <v>2431</v>
      </c>
      <c r="G421" s="3" t="s">
        <v>2432</v>
      </c>
      <c r="H421" s="5" t="s">
        <v>174</v>
      </c>
      <c r="I421" s="8">
        <v>44195</v>
      </c>
      <c r="J421" s="5" t="s">
        <v>72</v>
      </c>
      <c r="K421" s="5" t="s">
        <v>92</v>
      </c>
      <c r="L421" s="5" t="s">
        <v>52</v>
      </c>
      <c r="M421" s="9">
        <v>66883</v>
      </c>
      <c r="N421" s="12">
        <v>45153</v>
      </c>
      <c r="O421" s="13">
        <v>0.79166666666666663</v>
      </c>
      <c r="P421" s="10">
        <f>( Q421 -C421)*24</f>
        <v>27.866666666697711</v>
      </c>
      <c r="Q421" s="3" t="s">
        <v>2433</v>
      </c>
      <c r="R421" s="6">
        <v>45154</v>
      </c>
      <c r="S421" s="7">
        <v>0.71805555555555556</v>
      </c>
      <c r="T421" s="3" t="s">
        <v>28</v>
      </c>
      <c r="U421" s="3" t="s">
        <v>29</v>
      </c>
      <c r="V421" s="3" t="s">
        <v>1444</v>
      </c>
      <c r="W421" s="2">
        <v>628003</v>
      </c>
      <c r="X421" s="5" t="s">
        <v>279</v>
      </c>
      <c r="Y421" s="3" t="s">
        <v>146</v>
      </c>
    </row>
    <row r="422" spans="1:25" x14ac:dyDescent="0.25">
      <c r="A422" s="2">
        <v>605</v>
      </c>
      <c r="B422" s="5" t="s">
        <v>2434</v>
      </c>
      <c r="C422" s="4" t="s">
        <v>2435</v>
      </c>
      <c r="D422" s="6">
        <v>45153</v>
      </c>
      <c r="E422" s="7">
        <v>0.56111111111111112</v>
      </c>
      <c r="F422" s="3" t="s">
        <v>2436</v>
      </c>
      <c r="G422" s="3" t="s">
        <v>2437</v>
      </c>
      <c r="H422" s="5" t="s">
        <v>37</v>
      </c>
      <c r="I422" s="8">
        <v>44405</v>
      </c>
      <c r="J422" s="5" t="s">
        <v>72</v>
      </c>
      <c r="K422" s="5" t="s">
        <v>126</v>
      </c>
      <c r="L422" s="5" t="s">
        <v>52</v>
      </c>
      <c r="M422" s="9">
        <v>18000</v>
      </c>
      <c r="N422" s="12">
        <v>45154</v>
      </c>
      <c r="O422" s="13">
        <v>0.45833333333333331</v>
      </c>
      <c r="P422" s="10">
        <f>( Q422 -C422)*24</f>
        <v>5.4166666666860692</v>
      </c>
      <c r="Q422" s="3" t="s">
        <v>2438</v>
      </c>
      <c r="R422" s="6">
        <v>45153</v>
      </c>
      <c r="S422" s="7">
        <v>0.78680555555555554</v>
      </c>
      <c r="T422" s="3" t="s">
        <v>28</v>
      </c>
      <c r="U422" s="3" t="s">
        <v>29</v>
      </c>
      <c r="V422" s="3" t="s">
        <v>2198</v>
      </c>
      <c r="W422" s="2">
        <v>600053</v>
      </c>
      <c r="X422" s="5" t="s">
        <v>525</v>
      </c>
      <c r="Y422" s="3" t="s">
        <v>386</v>
      </c>
    </row>
    <row r="423" spans="1:25" x14ac:dyDescent="0.25">
      <c r="A423" s="2">
        <v>606</v>
      </c>
      <c r="B423" s="5" t="s">
        <v>2439</v>
      </c>
      <c r="C423" s="4" t="s">
        <v>2440</v>
      </c>
      <c r="D423" s="6">
        <v>45153</v>
      </c>
      <c r="E423" s="7">
        <v>0.57222222222222219</v>
      </c>
      <c r="F423" s="3" t="s">
        <v>2441</v>
      </c>
      <c r="G423" s="3" t="s">
        <v>2442</v>
      </c>
      <c r="H423" s="5" t="s">
        <v>109</v>
      </c>
      <c r="I423" s="8">
        <v>44704</v>
      </c>
      <c r="J423" s="5" t="s">
        <v>72</v>
      </c>
      <c r="K423" s="5" t="s">
        <v>715</v>
      </c>
      <c r="L423" s="5" t="s">
        <v>52</v>
      </c>
      <c r="M423" s="9">
        <v>9062</v>
      </c>
      <c r="N423" s="12">
        <v>45153</v>
      </c>
      <c r="O423" s="13">
        <v>0.83333333333333337</v>
      </c>
      <c r="P423" s="10">
        <f>( Q423 -C423)*24</f>
        <v>4.6333333332440816</v>
      </c>
      <c r="Q423" s="3" t="s">
        <v>2443</v>
      </c>
      <c r="R423" s="6">
        <v>45153</v>
      </c>
      <c r="S423" s="7">
        <v>0.76527777777777783</v>
      </c>
      <c r="T423" s="3" t="s">
        <v>28</v>
      </c>
      <c r="U423" s="3" t="s">
        <v>29</v>
      </c>
      <c r="V423" s="3" t="s">
        <v>2198</v>
      </c>
      <c r="W423" s="2">
        <v>601206</v>
      </c>
      <c r="X423" s="5" t="s">
        <v>598</v>
      </c>
      <c r="Y423" s="3" t="s">
        <v>114</v>
      </c>
    </row>
    <row r="424" spans="1:25" x14ac:dyDescent="0.25">
      <c r="A424" s="2">
        <v>609</v>
      </c>
      <c r="B424" s="5" t="s">
        <v>2444</v>
      </c>
      <c r="C424" s="4" t="s">
        <v>2445</v>
      </c>
      <c r="D424" s="6">
        <v>45153</v>
      </c>
      <c r="E424" s="7">
        <v>0.67708333333333337</v>
      </c>
      <c r="F424" s="3" t="s">
        <v>2446</v>
      </c>
      <c r="G424" s="3" t="s">
        <v>2447</v>
      </c>
      <c r="H424" s="5" t="s">
        <v>166</v>
      </c>
      <c r="I424" s="8">
        <v>44970</v>
      </c>
      <c r="J424" s="5" t="s">
        <v>82</v>
      </c>
      <c r="K424" s="5" t="s">
        <v>182</v>
      </c>
      <c r="L424" s="5" t="s">
        <v>52</v>
      </c>
      <c r="M424" s="9">
        <v>18546</v>
      </c>
      <c r="N424" s="12">
        <v>45153</v>
      </c>
      <c r="O424" s="13">
        <v>0.84305555555555556</v>
      </c>
      <c r="P424" s="10">
        <f>( Q424 -C424)*24</f>
        <v>5.7666666666045785</v>
      </c>
      <c r="Q424" s="3" t="s">
        <v>2448</v>
      </c>
      <c r="R424" s="6">
        <v>45153</v>
      </c>
      <c r="S424" s="7">
        <v>0.91736111111111107</v>
      </c>
      <c r="T424" s="3" t="s">
        <v>28</v>
      </c>
      <c r="U424" s="3" t="s">
        <v>29</v>
      </c>
      <c r="V424" s="3" t="s">
        <v>2198</v>
      </c>
      <c r="W424" s="2">
        <v>601101</v>
      </c>
      <c r="X424" s="5" t="s">
        <v>243</v>
      </c>
      <c r="Y424" s="3" t="s">
        <v>56</v>
      </c>
    </row>
    <row r="425" spans="1:25" x14ac:dyDescent="0.25">
      <c r="A425" s="2">
        <v>610</v>
      </c>
      <c r="B425" s="5" t="s">
        <v>2449</v>
      </c>
      <c r="C425" s="4" t="s">
        <v>2450</v>
      </c>
      <c r="D425" s="6">
        <v>45153</v>
      </c>
      <c r="E425" s="7">
        <v>0.74583333333333324</v>
      </c>
      <c r="F425" s="3" t="s">
        <v>2451</v>
      </c>
      <c r="G425" s="3" t="s">
        <v>2452</v>
      </c>
      <c r="H425" s="5" t="s">
        <v>420</v>
      </c>
      <c r="I425" s="8">
        <v>44431</v>
      </c>
      <c r="J425" s="5" t="s">
        <v>82</v>
      </c>
      <c r="K425" s="5" t="s">
        <v>182</v>
      </c>
      <c r="L425" s="5" t="s">
        <v>52</v>
      </c>
      <c r="M425" s="9">
        <v>8590</v>
      </c>
      <c r="N425" s="12">
        <v>45154</v>
      </c>
      <c r="O425" s="13">
        <v>0.86944444444444446</v>
      </c>
      <c r="P425" s="10">
        <f>( Q425 -C425)*24</f>
        <v>4.4333333332906477</v>
      </c>
      <c r="Q425" s="3" t="s">
        <v>2453</v>
      </c>
      <c r="R425" s="6">
        <v>45153</v>
      </c>
      <c r="S425" s="7">
        <v>0.93055555555555547</v>
      </c>
      <c r="T425" s="3" t="s">
        <v>28</v>
      </c>
      <c r="U425" s="3" t="s">
        <v>29</v>
      </c>
      <c r="V425" s="3" t="s">
        <v>2198</v>
      </c>
      <c r="W425" s="2">
        <v>600095</v>
      </c>
      <c r="X425" s="5" t="s">
        <v>1567</v>
      </c>
      <c r="Y425" s="3" t="s">
        <v>784</v>
      </c>
    </row>
    <row r="426" spans="1:25" x14ac:dyDescent="0.25">
      <c r="A426" s="2">
        <v>611</v>
      </c>
      <c r="B426" s="5" t="s">
        <v>2454</v>
      </c>
      <c r="C426" s="4" t="s">
        <v>2455</v>
      </c>
      <c r="D426" s="6">
        <v>45154</v>
      </c>
      <c r="E426" s="7">
        <v>0.36944444444444446</v>
      </c>
      <c r="F426" s="3" t="s">
        <v>2456</v>
      </c>
      <c r="G426" s="3" t="s">
        <v>2457</v>
      </c>
      <c r="H426" s="5" t="s">
        <v>135</v>
      </c>
      <c r="I426" s="8">
        <v>44793</v>
      </c>
      <c r="J426" s="5" t="s">
        <v>38</v>
      </c>
      <c r="K426" s="5" t="s">
        <v>92</v>
      </c>
      <c r="L426" s="5" t="s">
        <v>26</v>
      </c>
      <c r="M426" s="9">
        <v>15604</v>
      </c>
      <c r="N426" s="12">
        <v>45154</v>
      </c>
      <c r="O426" s="13">
        <v>0.53819444444444442</v>
      </c>
      <c r="P426" s="10">
        <f>( Q426 -C426)*24</f>
        <v>6.0666666667093523</v>
      </c>
      <c r="Q426" s="3" t="s">
        <v>2458</v>
      </c>
      <c r="R426" s="6">
        <v>45154</v>
      </c>
      <c r="S426" s="7">
        <v>0.62222222222222223</v>
      </c>
      <c r="T426" s="3" t="s">
        <v>28</v>
      </c>
      <c r="U426" s="3" t="s">
        <v>41</v>
      </c>
      <c r="V426" s="3" t="s">
        <v>1444</v>
      </c>
      <c r="W426" s="2">
        <v>632204</v>
      </c>
      <c r="X426" s="5" t="s">
        <v>205</v>
      </c>
      <c r="Y426" s="3" t="s">
        <v>44</v>
      </c>
    </row>
    <row r="427" spans="1:25" x14ac:dyDescent="0.25">
      <c r="A427" s="2">
        <v>612</v>
      </c>
      <c r="B427" s="5" t="s">
        <v>2459</v>
      </c>
      <c r="C427" s="4" t="s">
        <v>2460</v>
      </c>
      <c r="D427" s="6">
        <v>45154</v>
      </c>
      <c r="E427" s="7">
        <v>0.37986111111111115</v>
      </c>
      <c r="F427" s="3" t="s">
        <v>2461</v>
      </c>
      <c r="G427" s="3" t="s">
        <v>2462</v>
      </c>
      <c r="H427" s="5" t="s">
        <v>922</v>
      </c>
      <c r="I427" s="8">
        <v>43302</v>
      </c>
      <c r="J427" s="5" t="s">
        <v>82</v>
      </c>
      <c r="K427" s="5" t="s">
        <v>39</v>
      </c>
      <c r="L427" s="5" t="s">
        <v>52</v>
      </c>
      <c r="M427" s="9">
        <v>19615</v>
      </c>
      <c r="N427" s="12">
        <v>45154</v>
      </c>
      <c r="O427" s="13">
        <v>0.83750000000000002</v>
      </c>
      <c r="P427" s="10">
        <f>( Q427 -C427)*24</f>
        <v>11.283333333267365</v>
      </c>
      <c r="Q427" s="3" t="s">
        <v>2463</v>
      </c>
      <c r="R427" s="6">
        <v>45154</v>
      </c>
      <c r="S427" s="7">
        <v>0.85</v>
      </c>
      <c r="T427" s="3" t="s">
        <v>28</v>
      </c>
      <c r="U427" s="3" t="s">
        <v>29</v>
      </c>
      <c r="V427" s="3" t="s">
        <v>1444</v>
      </c>
      <c r="W427" s="2">
        <v>600110</v>
      </c>
      <c r="X427" s="5" t="s">
        <v>2464</v>
      </c>
      <c r="Y427" s="3" t="s">
        <v>76</v>
      </c>
    </row>
    <row r="428" spans="1:25" x14ac:dyDescent="0.25">
      <c r="A428" s="2">
        <v>613</v>
      </c>
      <c r="B428" s="5" t="s">
        <v>2465</v>
      </c>
      <c r="C428" s="4" t="s">
        <v>2466</v>
      </c>
      <c r="D428" s="6">
        <v>45154</v>
      </c>
      <c r="E428" s="7">
        <v>0.38263888888888892</v>
      </c>
      <c r="F428" s="3" t="s">
        <v>2467</v>
      </c>
      <c r="G428" s="3" t="s">
        <v>2468</v>
      </c>
      <c r="H428" s="5" t="s">
        <v>61</v>
      </c>
      <c r="I428" s="8">
        <v>41423</v>
      </c>
      <c r="J428" s="5" t="s">
        <v>38</v>
      </c>
      <c r="K428" s="5" t="s">
        <v>182</v>
      </c>
      <c r="L428" s="5" t="s">
        <v>52</v>
      </c>
      <c r="M428" s="9">
        <v>24735</v>
      </c>
      <c r="N428" s="12">
        <v>45154</v>
      </c>
      <c r="O428" s="13">
        <v>0.8125</v>
      </c>
      <c r="P428" s="10">
        <f>( Q428 -C428)*24</f>
        <v>12.616666666581295</v>
      </c>
      <c r="Q428" s="3" t="s">
        <v>2469</v>
      </c>
      <c r="R428" s="6">
        <v>45154</v>
      </c>
      <c r="S428" s="7">
        <v>0.90833333333333333</v>
      </c>
      <c r="T428" s="3" t="s">
        <v>28</v>
      </c>
      <c r="U428" s="3" t="s">
        <v>41</v>
      </c>
      <c r="V428" s="3" t="s">
        <v>1444</v>
      </c>
      <c r="W428" s="2">
        <v>600110</v>
      </c>
      <c r="X428" s="5" t="s">
        <v>593</v>
      </c>
      <c r="Y428" s="3" t="s">
        <v>146</v>
      </c>
    </row>
    <row r="429" spans="1:25" x14ac:dyDescent="0.25">
      <c r="A429" s="2">
        <v>614</v>
      </c>
      <c r="B429" s="5" t="s">
        <v>2470</v>
      </c>
      <c r="C429" s="4" t="s">
        <v>2471</v>
      </c>
      <c r="D429" s="6">
        <v>45154</v>
      </c>
      <c r="E429" s="7">
        <v>0.39583333333333331</v>
      </c>
      <c r="F429" s="3" t="s">
        <v>2472</v>
      </c>
      <c r="G429" s="3" t="s">
        <v>2473</v>
      </c>
      <c r="H429" s="5" t="s">
        <v>248</v>
      </c>
      <c r="I429" s="8">
        <v>44918</v>
      </c>
      <c r="J429" s="5" t="s">
        <v>38</v>
      </c>
      <c r="K429" s="5" t="s">
        <v>143</v>
      </c>
      <c r="L429" s="5" t="s">
        <v>362</v>
      </c>
      <c r="M429" s="9">
        <v>6122</v>
      </c>
      <c r="N429" s="12">
        <v>45154</v>
      </c>
      <c r="O429" s="13">
        <v>0.8125</v>
      </c>
      <c r="P429" s="10">
        <f>( Q429 -C429)*24</f>
        <v>55.016666666662786</v>
      </c>
      <c r="Q429" s="3" t="s">
        <v>2474</v>
      </c>
      <c r="R429" s="6">
        <v>45156</v>
      </c>
      <c r="S429" s="7">
        <v>0.68819444444444444</v>
      </c>
      <c r="T429" s="3" t="s">
        <v>28</v>
      </c>
      <c r="U429" s="3" t="s">
        <v>41</v>
      </c>
      <c r="V429" s="3" t="s">
        <v>823</v>
      </c>
      <c r="W429" s="2">
        <v>600110</v>
      </c>
      <c r="X429" s="5" t="s">
        <v>2475</v>
      </c>
      <c r="Y429" s="3" t="s">
        <v>943</v>
      </c>
    </row>
    <row r="430" spans="1:25" x14ac:dyDescent="0.25">
      <c r="A430" s="2">
        <v>615</v>
      </c>
      <c r="B430" s="5" t="s">
        <v>2476</v>
      </c>
      <c r="C430" s="4" t="s">
        <v>2477</v>
      </c>
      <c r="D430" s="6">
        <v>45154</v>
      </c>
      <c r="E430" s="7">
        <v>0.40972222222222227</v>
      </c>
      <c r="F430" s="3" t="s">
        <v>2478</v>
      </c>
      <c r="G430" s="3" t="s">
        <v>2479</v>
      </c>
      <c r="H430" s="5" t="s">
        <v>347</v>
      </c>
      <c r="I430" s="8">
        <v>44285</v>
      </c>
      <c r="J430" s="5" t="s">
        <v>24</v>
      </c>
      <c r="K430" s="5" t="s">
        <v>92</v>
      </c>
      <c r="L430" s="5" t="s">
        <v>52</v>
      </c>
      <c r="M430" s="9">
        <v>5963</v>
      </c>
      <c r="N430" s="12">
        <v>45154</v>
      </c>
      <c r="O430" s="13">
        <v>0.74305555555555547</v>
      </c>
      <c r="P430" s="10">
        <f>( Q430 -C430)*24</f>
        <v>8.4000000001396984</v>
      </c>
      <c r="Q430" s="3" t="s">
        <v>2481</v>
      </c>
      <c r="R430" s="6">
        <v>45154</v>
      </c>
      <c r="S430" s="7">
        <v>0.7597222222222223</v>
      </c>
      <c r="T430" s="3" t="s">
        <v>28</v>
      </c>
      <c r="U430" s="3" t="s">
        <v>29</v>
      </c>
      <c r="V430" s="3" t="s">
        <v>1444</v>
      </c>
      <c r="W430" s="2">
        <v>600012</v>
      </c>
      <c r="X430" s="5" t="s">
        <v>1258</v>
      </c>
      <c r="Y430" s="3" t="s">
        <v>1196</v>
      </c>
    </row>
    <row r="431" spans="1:25" x14ac:dyDescent="0.25">
      <c r="A431" s="2">
        <v>616</v>
      </c>
      <c r="B431" s="5" t="s">
        <v>2482</v>
      </c>
      <c r="C431" s="4" t="s">
        <v>2483</v>
      </c>
      <c r="D431" s="6">
        <v>45154</v>
      </c>
      <c r="E431" s="7">
        <v>0.41388888888888892</v>
      </c>
      <c r="F431" s="3" t="s">
        <v>2484</v>
      </c>
      <c r="G431" s="3" t="s">
        <v>2485</v>
      </c>
      <c r="H431" s="5" t="s">
        <v>277</v>
      </c>
      <c r="I431" s="8">
        <v>44966</v>
      </c>
      <c r="J431" s="5" t="s">
        <v>50</v>
      </c>
      <c r="K431" s="5" t="s">
        <v>126</v>
      </c>
      <c r="L431" s="5" t="s">
        <v>203</v>
      </c>
      <c r="M431" s="9">
        <v>3953</v>
      </c>
      <c r="N431" s="12">
        <v>45154</v>
      </c>
      <c r="O431" s="13">
        <v>0.72916666666666663</v>
      </c>
      <c r="P431" s="10">
        <f>( Q431 -C431)*24</f>
        <v>6.1833333332324401</v>
      </c>
      <c r="Q431" s="3" t="s">
        <v>2486</v>
      </c>
      <c r="R431" s="6">
        <v>45154</v>
      </c>
      <c r="S431" s="7">
        <v>0.67152777777777783</v>
      </c>
      <c r="T431" s="3" t="s">
        <v>28</v>
      </c>
      <c r="U431" s="3" t="s">
        <v>29</v>
      </c>
      <c r="V431" s="3" t="s">
        <v>1444</v>
      </c>
      <c r="W431" s="2">
        <v>600079</v>
      </c>
      <c r="X431" s="5" t="s">
        <v>279</v>
      </c>
      <c r="Y431" s="3" t="s">
        <v>146</v>
      </c>
    </row>
    <row r="432" spans="1:25" x14ac:dyDescent="0.25">
      <c r="A432" s="2">
        <v>617</v>
      </c>
      <c r="B432" s="5" t="s">
        <v>2487</v>
      </c>
      <c r="C432" s="4" t="s">
        <v>2488</v>
      </c>
      <c r="D432" s="6">
        <v>45154</v>
      </c>
      <c r="E432" s="7">
        <v>0.41736111111111113</v>
      </c>
      <c r="F432" s="3" t="s">
        <v>2489</v>
      </c>
      <c r="G432" s="3" t="s">
        <v>2490</v>
      </c>
      <c r="H432" s="5" t="s">
        <v>100</v>
      </c>
      <c r="I432" s="8">
        <v>42429</v>
      </c>
      <c r="J432" s="5" t="s">
        <v>82</v>
      </c>
      <c r="K432" s="5" t="s">
        <v>39</v>
      </c>
      <c r="L432" s="5" t="s">
        <v>52</v>
      </c>
      <c r="M432" s="9">
        <v>79632</v>
      </c>
      <c r="N432" s="12">
        <v>45154</v>
      </c>
      <c r="O432" s="13">
        <v>0.8340277777777777</v>
      </c>
      <c r="P432" s="10">
        <f>( Q432 -C432)*24</f>
        <v>56.850000000034925</v>
      </c>
      <c r="Q432" s="3" t="s">
        <v>2491</v>
      </c>
      <c r="R432" s="6">
        <v>45156</v>
      </c>
      <c r="S432" s="7">
        <v>0.78611111111111109</v>
      </c>
      <c r="T432" s="3" t="s">
        <v>28</v>
      </c>
      <c r="U432" s="3" t="s">
        <v>29</v>
      </c>
      <c r="V432" s="3" t="s">
        <v>823</v>
      </c>
      <c r="W432" s="2">
        <v>600058</v>
      </c>
      <c r="X432" s="5" t="s">
        <v>2492</v>
      </c>
      <c r="Y432" s="3" t="s">
        <v>56</v>
      </c>
    </row>
    <row r="433" spans="1:25" x14ac:dyDescent="0.25">
      <c r="A433" s="2">
        <v>618</v>
      </c>
      <c r="B433" s="5" t="s">
        <v>2493</v>
      </c>
      <c r="C433" s="4" t="s">
        <v>2494</v>
      </c>
      <c r="D433" s="6">
        <v>45154</v>
      </c>
      <c r="E433" s="7">
        <v>0.4201388888888889</v>
      </c>
      <c r="F433" s="3" t="s">
        <v>2495</v>
      </c>
      <c r="G433" s="3" t="s">
        <v>2496</v>
      </c>
      <c r="H433" s="5" t="s">
        <v>100</v>
      </c>
      <c r="I433" s="8">
        <v>41537</v>
      </c>
      <c r="J433" s="5" t="s">
        <v>82</v>
      </c>
      <c r="K433" s="5" t="s">
        <v>110</v>
      </c>
      <c r="L433" s="5" t="s">
        <v>26</v>
      </c>
      <c r="M433" s="9">
        <v>149156</v>
      </c>
      <c r="N433" s="12">
        <v>45154</v>
      </c>
      <c r="O433" s="13">
        <v>0.83611111111111114</v>
      </c>
      <c r="P433" s="10">
        <f>( Q433 -C433)*24</f>
        <v>10.083333333372138</v>
      </c>
      <c r="Q433" s="3" t="s">
        <v>2497</v>
      </c>
      <c r="R433" s="6">
        <v>45154</v>
      </c>
      <c r="S433" s="7">
        <v>0.84027777777777779</v>
      </c>
      <c r="T433" s="3" t="s">
        <v>28</v>
      </c>
      <c r="U433" s="3" t="s">
        <v>29</v>
      </c>
      <c r="V433" s="3" t="s">
        <v>1444</v>
      </c>
      <c r="W433" s="2">
        <v>600068</v>
      </c>
      <c r="X433" s="5" t="s">
        <v>2498</v>
      </c>
      <c r="Y433" s="3" t="s">
        <v>56</v>
      </c>
    </row>
    <row r="434" spans="1:25" x14ac:dyDescent="0.25">
      <c r="A434" s="2">
        <v>619</v>
      </c>
      <c r="B434" s="5" t="s">
        <v>2499</v>
      </c>
      <c r="C434" s="4" t="s">
        <v>2494</v>
      </c>
      <c r="D434" s="6">
        <v>45154</v>
      </c>
      <c r="E434" s="7">
        <v>0.4201388888888889</v>
      </c>
      <c r="F434" s="3" t="s">
        <v>2500</v>
      </c>
      <c r="G434" s="3" t="s">
        <v>2501</v>
      </c>
      <c r="H434" s="5" t="s">
        <v>109</v>
      </c>
      <c r="I434" s="8">
        <v>44797</v>
      </c>
      <c r="J434" s="5" t="s">
        <v>24</v>
      </c>
      <c r="K434" s="5" t="s">
        <v>92</v>
      </c>
      <c r="L434" s="5" t="s">
        <v>52</v>
      </c>
      <c r="M434" s="9">
        <v>34310</v>
      </c>
      <c r="N434" s="12">
        <v>45154</v>
      </c>
      <c r="O434" s="13">
        <v>0.75208333333333333</v>
      </c>
      <c r="P434" s="10">
        <f>( Q434 -C434)*24</f>
        <v>7.21666666661622</v>
      </c>
      <c r="Q434" s="3" t="s">
        <v>2502</v>
      </c>
      <c r="R434" s="6">
        <v>45154</v>
      </c>
      <c r="S434" s="7">
        <v>0.72083333333333333</v>
      </c>
      <c r="T434" s="3" t="s">
        <v>28</v>
      </c>
      <c r="U434" s="3" t="s">
        <v>29</v>
      </c>
      <c r="V434" s="3" t="s">
        <v>1444</v>
      </c>
      <c r="W434" s="2">
        <v>600018</v>
      </c>
      <c r="X434" s="5" t="s">
        <v>956</v>
      </c>
      <c r="Y434" s="3" t="s">
        <v>615</v>
      </c>
    </row>
    <row r="435" spans="1:25" x14ac:dyDescent="0.25">
      <c r="A435" s="2">
        <v>620</v>
      </c>
      <c r="B435" s="5" t="s">
        <v>2503</v>
      </c>
      <c r="C435" s="4" t="s">
        <v>2504</v>
      </c>
      <c r="D435" s="6">
        <v>45154</v>
      </c>
      <c r="E435" s="7">
        <v>0.42777777777777781</v>
      </c>
      <c r="F435" s="3" t="s">
        <v>2505</v>
      </c>
      <c r="G435" s="3" t="s">
        <v>2506</v>
      </c>
      <c r="H435" s="5" t="s">
        <v>135</v>
      </c>
      <c r="I435" s="8">
        <v>43827</v>
      </c>
      <c r="J435" s="5" t="s">
        <v>50</v>
      </c>
      <c r="K435" s="5" t="s">
        <v>51</v>
      </c>
      <c r="L435" s="5" t="s">
        <v>52</v>
      </c>
      <c r="M435" s="9">
        <v>13210</v>
      </c>
      <c r="N435" s="12">
        <v>45155</v>
      </c>
      <c r="O435" s="13">
        <v>0.72916666666666663</v>
      </c>
      <c r="P435" s="10">
        <f>( Q435 -C435)*24</f>
        <v>80.06666666676756</v>
      </c>
      <c r="Q435" s="3" t="s">
        <v>2507</v>
      </c>
      <c r="R435" s="6">
        <v>45157</v>
      </c>
      <c r="S435" s="7">
        <v>0.76388888888888884</v>
      </c>
      <c r="T435" s="3" t="s">
        <v>28</v>
      </c>
      <c r="U435" s="3" t="s">
        <v>29</v>
      </c>
      <c r="V435" s="3" t="s">
        <v>30</v>
      </c>
      <c r="W435" s="2">
        <v>600051</v>
      </c>
      <c r="X435" s="5" t="s">
        <v>2508</v>
      </c>
      <c r="Y435" s="3" t="s">
        <v>66</v>
      </c>
    </row>
    <row r="436" spans="1:25" x14ac:dyDescent="0.25">
      <c r="A436" s="2">
        <v>621</v>
      </c>
      <c r="B436" s="5" t="s">
        <v>2509</v>
      </c>
      <c r="C436" s="4" t="s">
        <v>2510</v>
      </c>
      <c r="D436" s="6">
        <v>45154</v>
      </c>
      <c r="E436" s="7">
        <v>0.43472222222222223</v>
      </c>
      <c r="F436" s="3" t="s">
        <v>2511</v>
      </c>
      <c r="G436" s="3" t="s">
        <v>2512</v>
      </c>
      <c r="H436" s="5" t="s">
        <v>100</v>
      </c>
      <c r="I436" s="8">
        <v>41411</v>
      </c>
      <c r="J436" s="5" t="s">
        <v>82</v>
      </c>
      <c r="K436" s="5" t="s">
        <v>110</v>
      </c>
      <c r="L436" s="5" t="s">
        <v>52</v>
      </c>
      <c r="M436" s="9">
        <v>105939</v>
      </c>
      <c r="N436" s="12">
        <v>45155</v>
      </c>
      <c r="O436" s="13">
        <v>0.85069444444444453</v>
      </c>
      <c r="P436" s="10">
        <f>( Q436 -C436)*24</f>
        <v>58.400000000023283</v>
      </c>
      <c r="Q436" s="3" t="s">
        <v>2513</v>
      </c>
      <c r="R436" s="6">
        <v>45156</v>
      </c>
      <c r="S436" s="7">
        <v>0.86805555555555547</v>
      </c>
      <c r="T436" s="3" t="s">
        <v>28</v>
      </c>
      <c r="U436" s="3" t="s">
        <v>29</v>
      </c>
      <c r="V436" s="3" t="s">
        <v>823</v>
      </c>
      <c r="W436" s="2">
        <v>600099</v>
      </c>
      <c r="X436" s="5" t="s">
        <v>2498</v>
      </c>
      <c r="Y436" s="3" t="s">
        <v>146</v>
      </c>
    </row>
    <row r="437" spans="1:25" x14ac:dyDescent="0.25">
      <c r="A437" s="2">
        <v>622</v>
      </c>
      <c r="B437" s="5" t="s">
        <v>2514</v>
      </c>
      <c r="C437" s="4" t="s">
        <v>2515</v>
      </c>
      <c r="D437" s="6">
        <v>45154</v>
      </c>
      <c r="E437" s="7">
        <v>0.4368055555555555</v>
      </c>
      <c r="F437" s="3" t="s">
        <v>2516</v>
      </c>
      <c r="G437" s="3" t="s">
        <v>2517</v>
      </c>
      <c r="H437" s="5" t="s">
        <v>681</v>
      </c>
      <c r="I437" s="8">
        <v>43220</v>
      </c>
      <c r="J437" s="5" t="s">
        <v>50</v>
      </c>
      <c r="K437" s="5" t="s">
        <v>51</v>
      </c>
      <c r="L437" s="5" t="s">
        <v>52</v>
      </c>
      <c r="M437" s="9">
        <v>84340</v>
      </c>
      <c r="N437" s="12">
        <v>45154</v>
      </c>
      <c r="O437" s="13">
        <v>0.70833333333333337</v>
      </c>
      <c r="P437" s="10">
        <f>( Q437 -C437)*24</f>
        <v>9.7000000000116415</v>
      </c>
      <c r="Q437" s="3" t="s">
        <v>2518</v>
      </c>
      <c r="R437" s="6">
        <v>45154</v>
      </c>
      <c r="S437" s="7">
        <v>0.84097222222222223</v>
      </c>
      <c r="T437" s="3" t="s">
        <v>28</v>
      </c>
      <c r="U437" s="3" t="s">
        <v>29</v>
      </c>
      <c r="V437" s="3" t="s">
        <v>1444</v>
      </c>
      <c r="W437" s="2">
        <v>600095</v>
      </c>
      <c r="X437" s="5" t="s">
        <v>2519</v>
      </c>
      <c r="Y437" s="3" t="s">
        <v>56</v>
      </c>
    </row>
    <row r="438" spans="1:25" x14ac:dyDescent="0.25">
      <c r="A438" s="2">
        <v>623</v>
      </c>
      <c r="B438" s="5" t="s">
        <v>2520</v>
      </c>
      <c r="C438" s="4" t="s">
        <v>2521</v>
      </c>
      <c r="D438" s="6">
        <v>45154</v>
      </c>
      <c r="E438" s="7">
        <v>0.44305555555555554</v>
      </c>
      <c r="F438" s="3" t="s">
        <v>1847</v>
      </c>
      <c r="G438" s="3" t="s">
        <v>1848</v>
      </c>
      <c r="H438" s="5" t="s">
        <v>347</v>
      </c>
      <c r="I438" s="8">
        <v>43125</v>
      </c>
      <c r="J438" s="5" t="s">
        <v>82</v>
      </c>
      <c r="K438" s="5" t="s">
        <v>62</v>
      </c>
      <c r="L438" s="5" t="s">
        <v>26</v>
      </c>
      <c r="M438" s="9">
        <v>25611</v>
      </c>
      <c r="N438" s="12">
        <v>45154</v>
      </c>
      <c r="O438" s="13">
        <v>0.52569444444444446</v>
      </c>
      <c r="P438" s="10">
        <f>( Q438 -C438)*24</f>
        <v>1.5999999999767169</v>
      </c>
      <c r="Q438" s="3" t="s">
        <v>2522</v>
      </c>
      <c r="R438" s="6">
        <v>45154</v>
      </c>
      <c r="S438" s="7">
        <v>0.50972222222222219</v>
      </c>
      <c r="T438" s="3" t="s">
        <v>28</v>
      </c>
      <c r="U438" s="3" t="s">
        <v>29</v>
      </c>
      <c r="V438" s="3" t="s">
        <v>1444</v>
      </c>
      <c r="W438" s="2">
        <v>530018</v>
      </c>
      <c r="X438" s="5" t="s">
        <v>1850</v>
      </c>
      <c r="Y438" s="3" t="s">
        <v>44</v>
      </c>
    </row>
    <row r="439" spans="1:25" x14ac:dyDescent="0.25">
      <c r="A439" s="2">
        <v>624</v>
      </c>
      <c r="B439" s="5" t="s">
        <v>2523</v>
      </c>
      <c r="C439" s="4" t="s">
        <v>2524</v>
      </c>
      <c r="D439" s="6">
        <v>45154</v>
      </c>
      <c r="E439" s="7">
        <v>0.45208333333333334</v>
      </c>
      <c r="F439" s="3" t="s">
        <v>2525</v>
      </c>
      <c r="G439" s="3" t="s">
        <v>2526</v>
      </c>
      <c r="H439" s="5" t="s">
        <v>100</v>
      </c>
      <c r="I439" s="8">
        <v>42875</v>
      </c>
      <c r="J439" s="5" t="s">
        <v>82</v>
      </c>
      <c r="K439" s="5" t="s">
        <v>256</v>
      </c>
      <c r="L439" s="5" t="s">
        <v>26</v>
      </c>
      <c r="M439" s="9">
        <v>88856</v>
      </c>
      <c r="N439" s="12">
        <v>45155</v>
      </c>
      <c r="O439" s="13">
        <v>0.86736111111111114</v>
      </c>
      <c r="P439" s="10">
        <f>( Q439 -C439)*24</f>
        <v>32.333333333430346</v>
      </c>
      <c r="Q439" s="3" t="s">
        <v>2527</v>
      </c>
      <c r="R439" s="6">
        <v>45155</v>
      </c>
      <c r="S439" s="7">
        <v>0.7993055555555556</v>
      </c>
      <c r="T439" s="3" t="s">
        <v>28</v>
      </c>
      <c r="U439" s="3" t="s">
        <v>29</v>
      </c>
      <c r="V439" s="3" t="s">
        <v>64</v>
      </c>
      <c r="W439" s="2">
        <v>600005</v>
      </c>
      <c r="X439" s="5" t="s">
        <v>298</v>
      </c>
      <c r="Y439" s="3" t="s">
        <v>155</v>
      </c>
    </row>
    <row r="440" spans="1:25" x14ac:dyDescent="0.25">
      <c r="A440" s="2">
        <v>626</v>
      </c>
      <c r="B440" s="5" t="s">
        <v>2528</v>
      </c>
      <c r="C440" s="4" t="s">
        <v>2529</v>
      </c>
      <c r="D440" s="6">
        <v>45154</v>
      </c>
      <c r="E440" s="7">
        <v>0.46249999999999997</v>
      </c>
      <c r="F440" s="3" t="s">
        <v>2530</v>
      </c>
      <c r="G440" s="3" t="s">
        <v>2531</v>
      </c>
      <c r="H440" s="5" t="s">
        <v>91</v>
      </c>
      <c r="I440" s="8">
        <v>39811</v>
      </c>
      <c r="J440" s="5" t="s">
        <v>72</v>
      </c>
      <c r="K440" s="5" t="s">
        <v>182</v>
      </c>
      <c r="L440" s="5" t="s">
        <v>52</v>
      </c>
      <c r="M440" s="9">
        <v>83136</v>
      </c>
      <c r="N440" s="12">
        <v>45156</v>
      </c>
      <c r="O440" s="13">
        <v>0.77083333333333337</v>
      </c>
      <c r="P440" s="10">
        <f>( Q440 -C440)*24</f>
        <v>290.29999999998836</v>
      </c>
      <c r="Q440" s="3" t="s">
        <v>2532</v>
      </c>
      <c r="R440" s="6">
        <v>45166</v>
      </c>
      <c r="S440" s="7">
        <v>0.55833333333333335</v>
      </c>
      <c r="T440" s="3" t="s">
        <v>28</v>
      </c>
      <c r="U440" s="3" t="s">
        <v>29</v>
      </c>
      <c r="V440" s="3" t="s">
        <v>2533</v>
      </c>
      <c r="W440" s="2">
        <v>600060</v>
      </c>
      <c r="X440" s="5" t="s">
        <v>2534</v>
      </c>
      <c r="Y440" s="3" t="s">
        <v>66</v>
      </c>
    </row>
    <row r="441" spans="1:25" x14ac:dyDescent="0.25">
      <c r="A441" s="2">
        <v>627</v>
      </c>
      <c r="B441" s="5" t="s">
        <v>2535</v>
      </c>
      <c r="C441" s="4" t="s">
        <v>2536</v>
      </c>
      <c r="D441" s="6">
        <v>45154</v>
      </c>
      <c r="E441" s="7">
        <v>0.46388888888888885</v>
      </c>
      <c r="F441" s="3" t="s">
        <v>2537</v>
      </c>
      <c r="G441" s="3" t="s">
        <v>2538</v>
      </c>
      <c r="H441" s="5" t="s">
        <v>181</v>
      </c>
      <c r="I441" s="8">
        <v>43153</v>
      </c>
      <c r="J441" s="5" t="s">
        <v>50</v>
      </c>
      <c r="K441" s="5" t="s">
        <v>62</v>
      </c>
      <c r="L441" s="5" t="s">
        <v>26</v>
      </c>
      <c r="M441" s="9">
        <v>23715</v>
      </c>
      <c r="N441" s="12">
        <v>45154</v>
      </c>
      <c r="O441" s="13">
        <v>0.77083333333333337</v>
      </c>
      <c r="P441" s="10">
        <f>( Q441 -C441)*24</f>
        <v>1.5833333334303461</v>
      </c>
      <c r="Q441" s="3" t="s">
        <v>2539</v>
      </c>
      <c r="R441" s="6">
        <v>45154</v>
      </c>
      <c r="S441" s="7">
        <v>0.52986111111111112</v>
      </c>
      <c r="T441" s="3" t="s">
        <v>28</v>
      </c>
      <c r="U441" s="3" t="s">
        <v>29</v>
      </c>
      <c r="V441" s="3" t="s">
        <v>1444</v>
      </c>
      <c r="W441" s="2">
        <v>600081</v>
      </c>
      <c r="X441" s="5" t="s">
        <v>2540</v>
      </c>
      <c r="Y441" s="3" t="s">
        <v>56</v>
      </c>
    </row>
    <row r="442" spans="1:25" x14ac:dyDescent="0.25">
      <c r="A442" s="2">
        <v>628</v>
      </c>
      <c r="B442" s="5" t="s">
        <v>2541</v>
      </c>
      <c r="C442" s="4" t="s">
        <v>2542</v>
      </c>
      <c r="D442" s="6">
        <v>45154</v>
      </c>
      <c r="E442" s="7">
        <v>0.46875</v>
      </c>
      <c r="F442" s="3" t="s">
        <v>2543</v>
      </c>
      <c r="G442" s="3" t="s">
        <v>2544</v>
      </c>
      <c r="H442" s="5" t="s">
        <v>561</v>
      </c>
      <c r="I442" s="8">
        <v>44865</v>
      </c>
      <c r="J442" s="5" t="s">
        <v>24</v>
      </c>
      <c r="K442" s="5" t="s">
        <v>143</v>
      </c>
      <c r="L442" s="5" t="s">
        <v>362</v>
      </c>
      <c r="M442" s="9">
        <v>14319</v>
      </c>
      <c r="N442" s="12">
        <v>45154</v>
      </c>
      <c r="O442" s="13">
        <v>0.75</v>
      </c>
      <c r="P442" s="10">
        <f>( Q442 -C442)*24</f>
        <v>5.1500000000232831</v>
      </c>
      <c r="Q442" s="3" t="s">
        <v>2545</v>
      </c>
      <c r="R442" s="6">
        <v>45154</v>
      </c>
      <c r="S442" s="7">
        <v>0.68333333333333324</v>
      </c>
      <c r="T442" s="3" t="s">
        <v>28</v>
      </c>
      <c r="U442" s="3" t="s">
        <v>29</v>
      </c>
      <c r="V442" s="3" t="s">
        <v>1444</v>
      </c>
      <c r="W442" s="2">
        <v>600011</v>
      </c>
      <c r="X442" s="5" t="s">
        <v>1895</v>
      </c>
      <c r="Y442" s="3" t="s">
        <v>114</v>
      </c>
    </row>
    <row r="443" spans="1:25" x14ac:dyDescent="0.25">
      <c r="A443" s="2">
        <v>629</v>
      </c>
      <c r="B443" s="5" t="s">
        <v>2546</v>
      </c>
      <c r="C443" s="4" t="s">
        <v>2547</v>
      </c>
      <c r="D443" s="6">
        <v>45154</v>
      </c>
      <c r="E443" s="7">
        <v>0.47500000000000003</v>
      </c>
      <c r="F443" s="3" t="s">
        <v>2548</v>
      </c>
      <c r="G443" s="3" t="s">
        <v>2549</v>
      </c>
      <c r="H443" s="5" t="s">
        <v>1776</v>
      </c>
      <c r="I443" s="8">
        <v>45126</v>
      </c>
      <c r="J443" s="5" t="s">
        <v>72</v>
      </c>
      <c r="K443" s="5" t="s">
        <v>182</v>
      </c>
      <c r="L443" s="5" t="s">
        <v>152</v>
      </c>
      <c r="M443" s="9">
        <v>1143</v>
      </c>
      <c r="N443" s="12">
        <v>45154</v>
      </c>
      <c r="O443" s="13">
        <v>0.6875</v>
      </c>
      <c r="P443" s="10">
        <f>( Q443 -C443)*24</f>
        <v>6.8499999999767169</v>
      </c>
      <c r="Q443" s="3" t="s">
        <v>2550</v>
      </c>
      <c r="R443" s="6">
        <v>45154</v>
      </c>
      <c r="S443" s="7">
        <v>0.76041666666666663</v>
      </c>
      <c r="T443" s="3" t="s">
        <v>28</v>
      </c>
      <c r="U443" s="3" t="s">
        <v>41</v>
      </c>
      <c r="V443" s="3" t="s">
        <v>1444</v>
      </c>
      <c r="W443" s="2">
        <v>600015</v>
      </c>
      <c r="X443" s="5" t="s">
        <v>1778</v>
      </c>
      <c r="Y443" s="3" t="s">
        <v>56</v>
      </c>
    </row>
    <row r="444" spans="1:25" x14ac:dyDescent="0.25">
      <c r="A444" s="2">
        <v>630</v>
      </c>
      <c r="B444" s="5" t="s">
        <v>2551</v>
      </c>
      <c r="C444" s="4" t="s">
        <v>2552</v>
      </c>
      <c r="D444" s="6">
        <v>45154</v>
      </c>
      <c r="E444" s="7">
        <v>0.4826388888888889</v>
      </c>
      <c r="F444" s="3" t="s">
        <v>2553</v>
      </c>
      <c r="G444" s="3" t="s">
        <v>2554</v>
      </c>
      <c r="H444" s="5" t="s">
        <v>151</v>
      </c>
      <c r="I444" s="8">
        <v>44818</v>
      </c>
      <c r="J444" s="5" t="s">
        <v>24</v>
      </c>
      <c r="K444" s="5" t="s">
        <v>25</v>
      </c>
      <c r="L444" s="5" t="s">
        <v>362</v>
      </c>
      <c r="M444" s="9">
        <v>7742</v>
      </c>
      <c r="N444" s="12">
        <v>45154</v>
      </c>
      <c r="O444" s="13">
        <v>0.7729166666666667</v>
      </c>
      <c r="P444" s="10">
        <f>( Q444 -C444)*24</f>
        <v>7.8166666666511446</v>
      </c>
      <c r="Q444" s="3" t="s">
        <v>2555</v>
      </c>
      <c r="R444" s="6">
        <v>45154</v>
      </c>
      <c r="S444" s="7">
        <v>0.80833333333333324</v>
      </c>
      <c r="T444" s="3" t="s">
        <v>28</v>
      </c>
      <c r="U444" s="3" t="s">
        <v>29</v>
      </c>
      <c r="V444" s="3" t="s">
        <v>1444</v>
      </c>
      <c r="W444" s="2">
        <v>600118</v>
      </c>
      <c r="X444" s="5" t="s">
        <v>2082</v>
      </c>
      <c r="Y444" s="3" t="s">
        <v>155</v>
      </c>
    </row>
    <row r="445" spans="1:25" x14ac:dyDescent="0.25">
      <c r="A445" s="2">
        <v>632</v>
      </c>
      <c r="B445" s="5" t="s">
        <v>2556</v>
      </c>
      <c r="C445" s="4" t="s">
        <v>2557</v>
      </c>
      <c r="D445" s="6">
        <v>45154</v>
      </c>
      <c r="E445" s="7">
        <v>0.48958333333333331</v>
      </c>
      <c r="F445" s="3" t="s">
        <v>2558</v>
      </c>
      <c r="G445" s="3" t="s">
        <v>2559</v>
      </c>
      <c r="H445" s="5" t="s">
        <v>166</v>
      </c>
      <c r="I445" s="8">
        <v>44741</v>
      </c>
      <c r="J445" s="5" t="s">
        <v>50</v>
      </c>
      <c r="K445" s="5" t="s">
        <v>51</v>
      </c>
      <c r="L445" s="5" t="s">
        <v>362</v>
      </c>
      <c r="M445" s="9">
        <v>6873</v>
      </c>
      <c r="N445" s="12">
        <v>45154</v>
      </c>
      <c r="O445" s="13">
        <v>0.77083333333333337</v>
      </c>
      <c r="P445" s="10">
        <f>( Q445 -C445)*24</f>
        <v>8.5833333331975155</v>
      </c>
      <c r="Q445" s="3" t="s">
        <v>2560</v>
      </c>
      <c r="R445" s="6">
        <v>45154</v>
      </c>
      <c r="S445" s="7">
        <v>0.84722222222222221</v>
      </c>
      <c r="T445" s="3" t="s">
        <v>28</v>
      </c>
      <c r="U445" s="3" t="s">
        <v>29</v>
      </c>
      <c r="V445" s="3" t="s">
        <v>1444</v>
      </c>
      <c r="W445" s="2">
        <v>600012</v>
      </c>
      <c r="X445" s="5" t="s">
        <v>210</v>
      </c>
      <c r="Y445" s="3" t="s">
        <v>169</v>
      </c>
    </row>
    <row r="446" spans="1:25" x14ac:dyDescent="0.25">
      <c r="A446" s="2">
        <v>633</v>
      </c>
      <c r="B446" s="5" t="s">
        <v>2561</v>
      </c>
      <c r="C446" s="4" t="s">
        <v>2562</v>
      </c>
      <c r="D446" s="6">
        <v>45154</v>
      </c>
      <c r="E446" s="7">
        <v>0.50069444444444444</v>
      </c>
      <c r="F446" s="3" t="s">
        <v>2563</v>
      </c>
      <c r="G446" s="3" t="s">
        <v>2564</v>
      </c>
      <c r="H446" s="5" t="s">
        <v>37</v>
      </c>
      <c r="I446" s="8">
        <v>42852</v>
      </c>
      <c r="J446" s="5" t="s">
        <v>50</v>
      </c>
      <c r="K446" s="5" t="s">
        <v>101</v>
      </c>
      <c r="L446" s="5" t="s">
        <v>26</v>
      </c>
      <c r="M446" s="9">
        <v>43988</v>
      </c>
      <c r="N446" s="12">
        <v>45154</v>
      </c>
      <c r="O446" s="13">
        <v>0.77083333333333337</v>
      </c>
      <c r="P446" s="10">
        <f>( Q446 -C446)*24</f>
        <v>6.2999999999301508</v>
      </c>
      <c r="Q446" s="3" t="s">
        <v>2565</v>
      </c>
      <c r="R446" s="6">
        <v>45154</v>
      </c>
      <c r="S446" s="7">
        <v>0.7631944444444444</v>
      </c>
      <c r="T446" s="3" t="s">
        <v>28</v>
      </c>
      <c r="U446" s="3" t="s">
        <v>29</v>
      </c>
      <c r="V446" s="3" t="s">
        <v>1444</v>
      </c>
      <c r="W446" s="2">
        <v>600002</v>
      </c>
      <c r="X446" s="5" t="s">
        <v>2566</v>
      </c>
      <c r="Y446" s="3" t="s">
        <v>260</v>
      </c>
    </row>
    <row r="447" spans="1:25" x14ac:dyDescent="0.25">
      <c r="A447" s="2">
        <v>634</v>
      </c>
      <c r="B447" s="5" t="s">
        <v>2567</v>
      </c>
      <c r="C447" s="4" t="s">
        <v>2568</v>
      </c>
      <c r="D447" s="6">
        <v>45154</v>
      </c>
      <c r="E447" s="7">
        <v>0.51111111111111118</v>
      </c>
      <c r="F447" s="3" t="s">
        <v>2569</v>
      </c>
      <c r="G447" s="3" t="s">
        <v>2570</v>
      </c>
      <c r="H447" s="5" t="s">
        <v>255</v>
      </c>
      <c r="I447" s="8">
        <v>43372</v>
      </c>
      <c r="J447" s="5" t="s">
        <v>24</v>
      </c>
      <c r="K447" s="5" t="s">
        <v>126</v>
      </c>
      <c r="L447" s="5" t="s">
        <v>52</v>
      </c>
      <c r="M447" s="9">
        <v>54026</v>
      </c>
      <c r="N447" s="12">
        <v>45154</v>
      </c>
      <c r="O447" s="13">
        <v>0.80138888888888893</v>
      </c>
      <c r="P447" s="10">
        <f>( Q447 -C447)*24</f>
        <v>7.9166666666278616</v>
      </c>
      <c r="Q447" s="3" t="s">
        <v>2518</v>
      </c>
      <c r="R447" s="6">
        <v>45154</v>
      </c>
      <c r="S447" s="7">
        <v>0.84097222222222223</v>
      </c>
      <c r="T447" s="3" t="s">
        <v>28</v>
      </c>
      <c r="U447" s="3" t="s">
        <v>29</v>
      </c>
      <c r="V447" s="3" t="s">
        <v>1444</v>
      </c>
      <c r="W447" s="2">
        <v>600001</v>
      </c>
      <c r="X447" s="5" t="s">
        <v>1679</v>
      </c>
      <c r="Y447" s="3" t="s">
        <v>260</v>
      </c>
    </row>
    <row r="448" spans="1:25" x14ac:dyDescent="0.25">
      <c r="A448" s="2">
        <v>635</v>
      </c>
      <c r="B448" s="5" t="s">
        <v>2571</v>
      </c>
      <c r="C448" s="4" t="s">
        <v>2572</v>
      </c>
      <c r="D448" s="6">
        <v>45154</v>
      </c>
      <c r="E448" s="7">
        <v>0.5229166666666667</v>
      </c>
      <c r="F448" s="3" t="s">
        <v>2573</v>
      </c>
      <c r="G448" s="3" t="s">
        <v>2574</v>
      </c>
      <c r="H448" s="5" t="s">
        <v>142</v>
      </c>
      <c r="I448" s="8">
        <v>41775</v>
      </c>
      <c r="J448" s="5" t="s">
        <v>50</v>
      </c>
      <c r="K448" s="5" t="s">
        <v>143</v>
      </c>
      <c r="L448" s="5" t="s">
        <v>52</v>
      </c>
      <c r="M448" s="9">
        <v>55718</v>
      </c>
      <c r="N448" s="12">
        <v>45156</v>
      </c>
      <c r="O448" s="13">
        <v>0.72916666666666663</v>
      </c>
      <c r="P448" s="10">
        <f>( Q448 -C448)*24</f>
        <v>55.366666666581295</v>
      </c>
      <c r="Q448" s="3" t="s">
        <v>2575</v>
      </c>
      <c r="R448" s="6">
        <v>45156</v>
      </c>
      <c r="S448" s="7">
        <v>0.82986111111111116</v>
      </c>
      <c r="T448" s="3" t="s">
        <v>28</v>
      </c>
      <c r="U448" s="3" t="s">
        <v>29</v>
      </c>
      <c r="V448" s="3" t="s">
        <v>823</v>
      </c>
      <c r="W448" s="2">
        <v>600118</v>
      </c>
      <c r="X448" s="5" t="s">
        <v>145</v>
      </c>
      <c r="Y448" s="3" t="s">
        <v>66</v>
      </c>
    </row>
    <row r="449" spans="1:25" x14ac:dyDescent="0.25">
      <c r="A449" s="2">
        <v>636</v>
      </c>
      <c r="B449" s="5" t="s">
        <v>2576</v>
      </c>
      <c r="C449" s="4" t="s">
        <v>2577</v>
      </c>
      <c r="D449" s="6">
        <v>45154</v>
      </c>
      <c r="E449" s="7">
        <v>0.52847222222222223</v>
      </c>
      <c r="F449" s="3" t="s">
        <v>2578</v>
      </c>
      <c r="G449" s="3" t="s">
        <v>2579</v>
      </c>
      <c r="H449" s="5" t="s">
        <v>37</v>
      </c>
      <c r="I449" s="8">
        <v>44499</v>
      </c>
      <c r="J449" s="5" t="s">
        <v>24</v>
      </c>
      <c r="K449" s="5" t="s">
        <v>92</v>
      </c>
      <c r="L449" s="5" t="s">
        <v>52</v>
      </c>
      <c r="M449" s="9">
        <v>19180</v>
      </c>
      <c r="N449" s="12">
        <v>45154</v>
      </c>
      <c r="O449" s="13">
        <v>0.75</v>
      </c>
      <c r="P449" s="10">
        <f>( Q449 -C449)*24</f>
        <v>5.1500000000232831</v>
      </c>
      <c r="Q449" s="3" t="s">
        <v>2480</v>
      </c>
      <c r="R449" s="6">
        <v>45154</v>
      </c>
      <c r="S449" s="7">
        <v>0.74305555555555547</v>
      </c>
      <c r="T449" s="3" t="s">
        <v>28</v>
      </c>
      <c r="U449" s="3" t="s">
        <v>29</v>
      </c>
      <c r="V449" s="3" t="s">
        <v>1444</v>
      </c>
      <c r="W449" s="2">
        <v>603202</v>
      </c>
      <c r="X449" s="5" t="s">
        <v>266</v>
      </c>
      <c r="Y449" s="3" t="s">
        <v>386</v>
      </c>
    </row>
    <row r="450" spans="1:25" x14ac:dyDescent="0.25">
      <c r="A450" s="2">
        <v>637</v>
      </c>
      <c r="B450" s="5" t="s">
        <v>2580</v>
      </c>
      <c r="C450" s="4" t="s">
        <v>2581</v>
      </c>
      <c r="D450" s="6">
        <v>45154</v>
      </c>
      <c r="E450" s="7">
        <v>0.53749999999999998</v>
      </c>
      <c r="F450" s="3" t="s">
        <v>2582</v>
      </c>
      <c r="G450" s="3" t="s">
        <v>2583</v>
      </c>
      <c r="H450" s="5" t="s">
        <v>37</v>
      </c>
      <c r="I450" s="8">
        <v>44158</v>
      </c>
      <c r="J450" s="5" t="s">
        <v>50</v>
      </c>
      <c r="K450" s="5" t="s">
        <v>348</v>
      </c>
      <c r="L450" s="5" t="s">
        <v>52</v>
      </c>
      <c r="M450" s="9">
        <v>8522</v>
      </c>
      <c r="N450" s="12">
        <v>45155</v>
      </c>
      <c r="O450" s="13">
        <v>0.72916666666666663</v>
      </c>
      <c r="P450" s="10">
        <f>( Q450 -C450)*24</f>
        <v>7.1500000000814907</v>
      </c>
      <c r="Q450" s="3" t="s">
        <v>2584</v>
      </c>
      <c r="R450" s="6">
        <v>45154</v>
      </c>
      <c r="S450" s="7">
        <v>0.8354166666666667</v>
      </c>
      <c r="T450" s="3" t="s">
        <v>28</v>
      </c>
      <c r="U450" s="3" t="s">
        <v>29</v>
      </c>
      <c r="V450" s="3" t="s">
        <v>1444</v>
      </c>
      <c r="W450" s="2">
        <v>600013</v>
      </c>
      <c r="X450" s="5" t="s">
        <v>266</v>
      </c>
      <c r="Y450" s="3" t="s">
        <v>56</v>
      </c>
    </row>
    <row r="451" spans="1:25" x14ac:dyDescent="0.25">
      <c r="A451" s="2">
        <v>638</v>
      </c>
      <c r="B451" s="5" t="s">
        <v>2585</v>
      </c>
      <c r="C451" s="4" t="s">
        <v>2586</v>
      </c>
      <c r="D451" s="6">
        <v>45154</v>
      </c>
      <c r="E451" s="7">
        <v>0.55277777777777781</v>
      </c>
      <c r="F451" s="3" t="s">
        <v>2587</v>
      </c>
      <c r="G451" s="3" t="s">
        <v>2588</v>
      </c>
      <c r="H451" s="5" t="s">
        <v>37</v>
      </c>
      <c r="I451" s="8">
        <v>44314</v>
      </c>
      <c r="J451" s="5" t="s">
        <v>50</v>
      </c>
      <c r="K451" s="5" t="s">
        <v>126</v>
      </c>
      <c r="L451" s="5" t="s">
        <v>52</v>
      </c>
      <c r="M451" s="9">
        <v>45633</v>
      </c>
      <c r="N451" s="12">
        <v>45156</v>
      </c>
      <c r="O451" s="13">
        <v>0.54791666666666672</v>
      </c>
      <c r="P451" s="10">
        <f>( Q451 -C451)*24</f>
        <v>24.816666666709352</v>
      </c>
      <c r="Q451" s="3" t="s">
        <v>2589</v>
      </c>
      <c r="R451" s="6">
        <v>45155</v>
      </c>
      <c r="S451" s="7">
        <v>0.58680555555555558</v>
      </c>
      <c r="T451" s="3" t="s">
        <v>28</v>
      </c>
      <c r="U451" s="3" t="s">
        <v>29</v>
      </c>
      <c r="V451" s="3" t="s">
        <v>64</v>
      </c>
      <c r="W451" s="2">
        <v>600066</v>
      </c>
      <c r="X451" s="5" t="s">
        <v>266</v>
      </c>
      <c r="Y451" s="3" t="s">
        <v>386</v>
      </c>
    </row>
    <row r="452" spans="1:25" x14ac:dyDescent="0.25">
      <c r="A452" s="2">
        <v>639</v>
      </c>
      <c r="B452" s="5" t="s">
        <v>2590</v>
      </c>
      <c r="C452" s="4" t="s">
        <v>2591</v>
      </c>
      <c r="D452" s="6">
        <v>45154</v>
      </c>
      <c r="E452" s="7">
        <v>0.55486111111111114</v>
      </c>
      <c r="F452" s="3" t="s">
        <v>2592</v>
      </c>
      <c r="G452" s="3" t="s">
        <v>2593</v>
      </c>
      <c r="H452" s="5" t="s">
        <v>142</v>
      </c>
      <c r="I452" s="8">
        <v>43213</v>
      </c>
      <c r="J452" s="5" t="s">
        <v>24</v>
      </c>
      <c r="K452" s="5" t="s">
        <v>143</v>
      </c>
      <c r="L452" s="5" t="s">
        <v>52</v>
      </c>
      <c r="M452" s="9">
        <v>47251</v>
      </c>
      <c r="N452" s="12">
        <v>45154</v>
      </c>
      <c r="O452" s="13">
        <v>0.84583333333333333</v>
      </c>
      <c r="P452" s="10">
        <f>( Q452 -C452)*24</f>
        <v>6.2166666666744277</v>
      </c>
      <c r="Q452" s="3" t="s">
        <v>2594</v>
      </c>
      <c r="R452" s="6">
        <v>45154</v>
      </c>
      <c r="S452" s="7">
        <v>0.81388888888888899</v>
      </c>
      <c r="T452" s="3" t="s">
        <v>28</v>
      </c>
      <c r="U452" s="3" t="s">
        <v>29</v>
      </c>
      <c r="V452" s="3" t="s">
        <v>1444</v>
      </c>
      <c r="W452" s="2">
        <v>600060</v>
      </c>
      <c r="X452" s="5" t="s">
        <v>2595</v>
      </c>
      <c r="Y452" s="3" t="s">
        <v>66</v>
      </c>
    </row>
    <row r="453" spans="1:25" x14ac:dyDescent="0.25">
      <c r="A453" s="2">
        <v>641</v>
      </c>
      <c r="B453" s="5" t="s">
        <v>2596</v>
      </c>
      <c r="C453" s="4" t="s">
        <v>2597</v>
      </c>
      <c r="D453" s="6">
        <v>45154</v>
      </c>
      <c r="E453" s="7">
        <v>0.56388888888888888</v>
      </c>
      <c r="F453" s="3" t="s">
        <v>2598</v>
      </c>
      <c r="G453" s="3" t="s">
        <v>2599</v>
      </c>
      <c r="H453" s="5" t="s">
        <v>361</v>
      </c>
      <c r="I453" s="8">
        <v>45106</v>
      </c>
      <c r="J453" s="5" t="s">
        <v>38</v>
      </c>
      <c r="K453" s="5" t="s">
        <v>51</v>
      </c>
      <c r="L453" s="5" t="s">
        <v>152</v>
      </c>
      <c r="M453" s="9">
        <v>934</v>
      </c>
      <c r="N453" s="12">
        <v>45154</v>
      </c>
      <c r="O453" s="13">
        <v>0.8125</v>
      </c>
      <c r="P453" s="10">
        <f>( Q453 -C453)*24</f>
        <v>23.666666666802485</v>
      </c>
      <c r="Q453" s="3" t="s">
        <v>2600</v>
      </c>
      <c r="R453" s="6">
        <v>45155</v>
      </c>
      <c r="S453" s="7">
        <v>0.54999999999999993</v>
      </c>
      <c r="T453" s="3" t="s">
        <v>28</v>
      </c>
      <c r="U453" s="3" t="s">
        <v>41</v>
      </c>
      <c r="V453" s="3" t="s">
        <v>64</v>
      </c>
      <c r="W453" s="2">
        <v>600001</v>
      </c>
      <c r="X453" s="5" t="s">
        <v>1264</v>
      </c>
      <c r="Y453" s="3" t="s">
        <v>114</v>
      </c>
    </row>
    <row r="454" spans="1:25" x14ac:dyDescent="0.25">
      <c r="A454" s="2">
        <v>642</v>
      </c>
      <c r="B454" s="5" t="s">
        <v>2601</v>
      </c>
      <c r="C454" s="4" t="s">
        <v>2602</v>
      </c>
      <c r="D454" s="6">
        <v>45154</v>
      </c>
      <c r="E454" s="7">
        <v>0.57361111111111118</v>
      </c>
      <c r="F454" s="3" t="s">
        <v>2603</v>
      </c>
      <c r="G454" s="3" t="s">
        <v>2604</v>
      </c>
      <c r="H454" s="5" t="s">
        <v>181</v>
      </c>
      <c r="I454" s="8">
        <v>43819</v>
      </c>
      <c r="J454" s="5" t="s">
        <v>72</v>
      </c>
      <c r="K454" s="5" t="s">
        <v>39</v>
      </c>
      <c r="L454" s="5" t="s">
        <v>52</v>
      </c>
      <c r="M454" s="9">
        <v>115459</v>
      </c>
      <c r="N454" s="12">
        <v>45156</v>
      </c>
      <c r="O454" s="13">
        <v>0.65694444444444444</v>
      </c>
      <c r="P454" s="10">
        <f>( Q454 -C454)*24</f>
        <v>55.083333333372138</v>
      </c>
      <c r="Q454" s="3" t="s">
        <v>2605</v>
      </c>
      <c r="R454" s="6">
        <v>45156</v>
      </c>
      <c r="S454" s="7">
        <v>0.86875000000000002</v>
      </c>
      <c r="T454" s="3" t="s">
        <v>28</v>
      </c>
      <c r="U454" s="3" t="s">
        <v>29</v>
      </c>
      <c r="V454" s="3" t="s">
        <v>823</v>
      </c>
      <c r="W454" s="2">
        <v>600039</v>
      </c>
      <c r="X454" s="5" t="s">
        <v>2606</v>
      </c>
      <c r="Y454" s="3" t="s">
        <v>56</v>
      </c>
    </row>
    <row r="455" spans="1:25" x14ac:dyDescent="0.25">
      <c r="A455" s="2">
        <v>643</v>
      </c>
      <c r="B455" s="5" t="s">
        <v>2607</v>
      </c>
      <c r="C455" s="4" t="s">
        <v>2608</v>
      </c>
      <c r="D455" s="6">
        <v>45154</v>
      </c>
      <c r="E455" s="7">
        <v>0.59513888888888888</v>
      </c>
      <c r="F455" s="3" t="s">
        <v>2609</v>
      </c>
      <c r="G455" s="3" t="s">
        <v>2610</v>
      </c>
      <c r="H455" s="5" t="s">
        <v>151</v>
      </c>
      <c r="I455" s="8">
        <v>45057</v>
      </c>
      <c r="J455" s="5" t="s">
        <v>50</v>
      </c>
      <c r="K455" s="5" t="s">
        <v>51</v>
      </c>
      <c r="L455" s="5" t="s">
        <v>362</v>
      </c>
      <c r="M455" s="9">
        <v>10295</v>
      </c>
      <c r="N455" s="12">
        <v>45155</v>
      </c>
      <c r="O455" s="13">
        <v>0.77083333333333337</v>
      </c>
      <c r="P455" s="10">
        <f>( Q455 -C455)*24</f>
        <v>5.4000000001396984</v>
      </c>
      <c r="Q455" s="3" t="s">
        <v>2611</v>
      </c>
      <c r="R455" s="6">
        <v>45154</v>
      </c>
      <c r="S455" s="7">
        <v>0.82013888888888886</v>
      </c>
      <c r="T455" s="3" t="s">
        <v>28</v>
      </c>
      <c r="U455" s="3" t="s">
        <v>29</v>
      </c>
      <c r="V455" s="3" t="s">
        <v>1444</v>
      </c>
      <c r="W455" s="2">
        <v>600066</v>
      </c>
      <c r="X455" s="5" t="s">
        <v>154</v>
      </c>
      <c r="Y455" s="3" t="s">
        <v>557</v>
      </c>
    </row>
    <row r="456" spans="1:25" x14ac:dyDescent="0.25">
      <c r="A456" s="2">
        <v>646</v>
      </c>
      <c r="B456" s="5" t="s">
        <v>2612</v>
      </c>
      <c r="C456" s="4" t="s">
        <v>2613</v>
      </c>
      <c r="D456" s="6">
        <v>45154</v>
      </c>
      <c r="E456" s="7">
        <v>0.625</v>
      </c>
      <c r="F456" s="3" t="s">
        <v>2614</v>
      </c>
      <c r="G456" s="3" t="s">
        <v>2615</v>
      </c>
      <c r="H456" s="5" t="s">
        <v>81</v>
      </c>
      <c r="I456" s="8">
        <v>38824</v>
      </c>
      <c r="J456" s="5" t="s">
        <v>72</v>
      </c>
      <c r="K456" s="5" t="s">
        <v>39</v>
      </c>
      <c r="L456" s="5" t="s">
        <v>52</v>
      </c>
      <c r="M456" s="9">
        <v>57272</v>
      </c>
      <c r="N456" s="12">
        <v>45156</v>
      </c>
      <c r="O456" s="13">
        <v>0.8125</v>
      </c>
      <c r="P456" s="10">
        <f>( Q456 -C456)*24</f>
        <v>342.03333333326736</v>
      </c>
      <c r="Q456" s="3" t="s">
        <v>2616</v>
      </c>
      <c r="R456" s="6">
        <v>45168</v>
      </c>
      <c r="S456" s="7">
        <v>0.87638888888888899</v>
      </c>
      <c r="T456" s="3" t="s">
        <v>28</v>
      </c>
      <c r="U456" s="3" t="s">
        <v>41</v>
      </c>
      <c r="V456" s="3" t="s">
        <v>2617</v>
      </c>
      <c r="W456" s="2">
        <v>600058</v>
      </c>
      <c r="X456" s="5" t="s">
        <v>85</v>
      </c>
      <c r="Y456" s="3" t="s">
        <v>76</v>
      </c>
    </row>
    <row r="457" spans="1:25" x14ac:dyDescent="0.25">
      <c r="A457" s="2">
        <v>648</v>
      </c>
      <c r="B457" s="5" t="s">
        <v>2618</v>
      </c>
      <c r="C457" s="4" t="s">
        <v>2619</v>
      </c>
      <c r="D457" s="6">
        <v>45154</v>
      </c>
      <c r="E457" s="7">
        <v>0.6479166666666667</v>
      </c>
      <c r="F457" s="3" t="s">
        <v>2620</v>
      </c>
      <c r="G457" s="3" t="s">
        <v>2621</v>
      </c>
      <c r="H457" s="5" t="s">
        <v>224</v>
      </c>
      <c r="I457" s="8">
        <v>41739</v>
      </c>
      <c r="J457" s="5" t="s">
        <v>72</v>
      </c>
      <c r="K457" s="5" t="s">
        <v>182</v>
      </c>
      <c r="L457" s="5" t="s">
        <v>52</v>
      </c>
      <c r="M457" s="9">
        <v>60883</v>
      </c>
      <c r="N457" s="12">
        <v>45154</v>
      </c>
      <c r="O457" s="13">
        <v>0.77083333333333337</v>
      </c>
      <c r="P457" s="10">
        <f>( Q457 -C457)*24</f>
        <v>4.9499999998952262</v>
      </c>
      <c r="Q457" s="3" t="s">
        <v>2622</v>
      </c>
      <c r="R457" s="6">
        <v>45154</v>
      </c>
      <c r="S457" s="7">
        <v>0.85416666666666663</v>
      </c>
      <c r="T457" s="3" t="s">
        <v>28</v>
      </c>
      <c r="U457" s="3" t="s">
        <v>41</v>
      </c>
      <c r="V457" s="3" t="s">
        <v>1444</v>
      </c>
      <c r="W457" s="2">
        <v>631501</v>
      </c>
      <c r="X457" s="5" t="s">
        <v>226</v>
      </c>
      <c r="Y457" s="3" t="s">
        <v>56</v>
      </c>
    </row>
    <row r="458" spans="1:25" x14ac:dyDescent="0.25">
      <c r="A458" s="2">
        <v>650</v>
      </c>
      <c r="B458" s="5" t="s">
        <v>2623</v>
      </c>
      <c r="C458" s="4" t="s">
        <v>2624</v>
      </c>
      <c r="D458" s="6">
        <v>45154</v>
      </c>
      <c r="E458" s="7">
        <v>0.66666666666666663</v>
      </c>
      <c r="F458" s="3" t="s">
        <v>2625</v>
      </c>
      <c r="G458" s="3" t="s">
        <v>2626</v>
      </c>
      <c r="H458" s="5" t="s">
        <v>2627</v>
      </c>
      <c r="I458" s="8">
        <v>39977</v>
      </c>
      <c r="J458" s="5" t="s">
        <v>25</v>
      </c>
      <c r="K458" s="5" t="s">
        <v>51</v>
      </c>
      <c r="L458" s="5" t="s">
        <v>52</v>
      </c>
      <c r="M458" s="9">
        <v>129370</v>
      </c>
      <c r="N458" s="12">
        <v>45155</v>
      </c>
      <c r="O458" s="13">
        <v>0.66597222222222219</v>
      </c>
      <c r="P458" s="10">
        <f>( Q458 -C458)*24</f>
        <v>26.833333333313931</v>
      </c>
      <c r="Q458" s="3" t="s">
        <v>2628</v>
      </c>
      <c r="R458" s="6">
        <v>45155</v>
      </c>
      <c r="S458" s="7">
        <v>0.78472222222222221</v>
      </c>
      <c r="T458" s="3" t="s">
        <v>28</v>
      </c>
      <c r="U458" s="3" t="s">
        <v>41</v>
      </c>
      <c r="V458" s="3" t="s">
        <v>823</v>
      </c>
      <c r="W458" s="2">
        <v>600003</v>
      </c>
      <c r="X458" s="5" t="s">
        <v>2629</v>
      </c>
      <c r="Y458" s="3" t="s">
        <v>56</v>
      </c>
    </row>
    <row r="459" spans="1:25" x14ac:dyDescent="0.25">
      <c r="A459" s="2">
        <v>652</v>
      </c>
      <c r="B459" s="5" t="s">
        <v>2630</v>
      </c>
      <c r="C459" s="4" t="s">
        <v>2545</v>
      </c>
      <c r="D459" s="6">
        <v>45154</v>
      </c>
      <c r="E459" s="7">
        <v>0.68333333333333324</v>
      </c>
      <c r="F459" s="3" t="s">
        <v>2631</v>
      </c>
      <c r="G459" s="3" t="s">
        <v>2632</v>
      </c>
      <c r="H459" s="5" t="s">
        <v>61</v>
      </c>
      <c r="I459" s="8">
        <v>43037</v>
      </c>
      <c r="J459" s="5" t="s">
        <v>72</v>
      </c>
      <c r="K459" s="5" t="s">
        <v>182</v>
      </c>
      <c r="L459" s="5" t="s">
        <v>52</v>
      </c>
      <c r="M459" s="9">
        <v>58413</v>
      </c>
      <c r="N459" s="12">
        <v>45155</v>
      </c>
      <c r="O459" s="13">
        <v>0.77083333333333337</v>
      </c>
      <c r="P459" s="10">
        <f>( Q459 -C459)*24</f>
        <v>27.066666666709352</v>
      </c>
      <c r="Q459" s="3" t="s">
        <v>2633</v>
      </c>
      <c r="R459" s="6">
        <v>45155</v>
      </c>
      <c r="S459" s="7">
        <v>0.81111111111111101</v>
      </c>
      <c r="T459" s="3" t="s">
        <v>28</v>
      </c>
      <c r="U459" s="3" t="s">
        <v>41</v>
      </c>
      <c r="V459" s="3" t="s">
        <v>64</v>
      </c>
      <c r="W459" s="2">
        <v>600081</v>
      </c>
      <c r="X459" s="5" t="s">
        <v>2634</v>
      </c>
      <c r="Y459" s="3" t="s">
        <v>66</v>
      </c>
    </row>
    <row r="460" spans="1:25" x14ac:dyDescent="0.25">
      <c r="A460" s="2">
        <v>653</v>
      </c>
      <c r="B460" s="5" t="s">
        <v>2635</v>
      </c>
      <c r="C460" s="4" t="s">
        <v>2636</v>
      </c>
      <c r="D460" s="6">
        <v>45154</v>
      </c>
      <c r="E460" s="7">
        <v>0.68958333333333333</v>
      </c>
      <c r="F460" s="3" t="s">
        <v>2637</v>
      </c>
      <c r="G460" s="3" t="s">
        <v>2638</v>
      </c>
      <c r="H460" s="5" t="s">
        <v>135</v>
      </c>
      <c r="I460" s="8">
        <v>43797</v>
      </c>
      <c r="J460" s="5" t="s">
        <v>24</v>
      </c>
      <c r="K460" s="5" t="s">
        <v>92</v>
      </c>
      <c r="L460" s="5" t="s">
        <v>52</v>
      </c>
      <c r="M460" s="9">
        <v>55022</v>
      </c>
      <c r="N460" s="12">
        <v>45155</v>
      </c>
      <c r="O460" s="13">
        <v>0.68888888888888899</v>
      </c>
      <c r="P460" s="10">
        <f>( Q460 -C460)*24</f>
        <v>3.4333333333488554</v>
      </c>
      <c r="Q460" s="3" t="s">
        <v>2639</v>
      </c>
      <c r="R460" s="6">
        <v>45154</v>
      </c>
      <c r="S460" s="7">
        <v>0.83263888888888893</v>
      </c>
      <c r="T460" s="3" t="s">
        <v>28</v>
      </c>
      <c r="U460" s="3" t="s">
        <v>29</v>
      </c>
      <c r="V460" s="3" t="s">
        <v>1444</v>
      </c>
      <c r="W460" s="2">
        <v>600067</v>
      </c>
      <c r="X460" s="5" t="s">
        <v>1480</v>
      </c>
      <c r="Y460" s="3" t="s">
        <v>2640</v>
      </c>
    </row>
    <row r="461" spans="1:25" x14ac:dyDescent="0.25">
      <c r="A461" s="2">
        <v>658</v>
      </c>
      <c r="B461" s="5" t="s">
        <v>2641</v>
      </c>
      <c r="C461" s="4" t="s">
        <v>2642</v>
      </c>
      <c r="D461" s="6">
        <v>45154</v>
      </c>
      <c r="E461" s="7">
        <v>0.75277777777777777</v>
      </c>
      <c r="F461" s="3" t="s">
        <v>2643</v>
      </c>
      <c r="G461" s="3" t="s">
        <v>2644</v>
      </c>
      <c r="H461" s="5" t="s">
        <v>216</v>
      </c>
      <c r="I461" s="8">
        <v>43994</v>
      </c>
      <c r="J461" s="5" t="s">
        <v>72</v>
      </c>
      <c r="K461" s="5" t="s">
        <v>182</v>
      </c>
      <c r="L461" s="5" t="s">
        <v>26</v>
      </c>
      <c r="M461" s="9">
        <v>25680</v>
      </c>
      <c r="N461" s="12">
        <v>45155</v>
      </c>
      <c r="O461" s="13">
        <v>0.75277777777777777</v>
      </c>
      <c r="P461" s="10">
        <f>( Q461 -C461)*24</f>
        <v>24.549999999871943</v>
      </c>
      <c r="Q461" s="3" t="s">
        <v>2645</v>
      </c>
      <c r="R461" s="6">
        <v>45155</v>
      </c>
      <c r="S461" s="7">
        <v>0.77569444444444446</v>
      </c>
      <c r="T461" s="3" t="s">
        <v>28</v>
      </c>
      <c r="U461" s="3" t="s">
        <v>41</v>
      </c>
      <c r="V461" s="3" t="s">
        <v>64</v>
      </c>
      <c r="W461" s="2">
        <v>600039</v>
      </c>
      <c r="X461" s="5" t="s">
        <v>764</v>
      </c>
      <c r="Y461" s="3" t="s">
        <v>765</v>
      </c>
    </row>
    <row r="462" spans="1:25" x14ac:dyDescent="0.25">
      <c r="A462" s="2">
        <v>659</v>
      </c>
      <c r="B462" s="5" t="s">
        <v>2646</v>
      </c>
      <c r="C462" s="4" t="s">
        <v>2647</v>
      </c>
      <c r="D462" s="6">
        <v>45154</v>
      </c>
      <c r="E462" s="7">
        <v>0.77569444444444446</v>
      </c>
      <c r="F462" s="3" t="s">
        <v>2648</v>
      </c>
      <c r="G462" s="3" t="s">
        <v>2649</v>
      </c>
      <c r="H462" s="5" t="s">
        <v>37</v>
      </c>
      <c r="I462" s="8">
        <v>43069</v>
      </c>
      <c r="J462" s="5" t="s">
        <v>25</v>
      </c>
      <c r="K462" s="5" t="s">
        <v>101</v>
      </c>
      <c r="L462" s="5" t="s">
        <v>52</v>
      </c>
      <c r="M462" s="9">
        <v>28563</v>
      </c>
      <c r="N462" s="12">
        <v>45155</v>
      </c>
      <c r="O462" s="13">
        <v>0.77222222222222225</v>
      </c>
      <c r="P462" s="10">
        <f>( Q462 -C462)*24</f>
        <v>20.083333333488554</v>
      </c>
      <c r="Q462" s="3" t="s">
        <v>2650</v>
      </c>
      <c r="R462" s="6">
        <v>45155</v>
      </c>
      <c r="S462" s="7">
        <v>0.61249999999999993</v>
      </c>
      <c r="T462" s="3" t="s">
        <v>28</v>
      </c>
      <c r="U462" s="3" t="s">
        <v>41</v>
      </c>
      <c r="V462" s="3" t="s">
        <v>64</v>
      </c>
      <c r="W462" s="2">
        <v>602001</v>
      </c>
      <c r="X462" s="5" t="s">
        <v>2256</v>
      </c>
      <c r="Y462" s="3" t="s">
        <v>539</v>
      </c>
    </row>
    <row r="463" spans="1:25" x14ac:dyDescent="0.25">
      <c r="A463" s="2">
        <v>660</v>
      </c>
      <c r="B463" s="5" t="s">
        <v>2651</v>
      </c>
      <c r="C463" s="4" t="s">
        <v>2652</v>
      </c>
      <c r="D463" s="6">
        <v>45155</v>
      </c>
      <c r="E463" s="7">
        <v>0.3666666666666667</v>
      </c>
      <c r="F463" s="3" t="s">
        <v>2653</v>
      </c>
      <c r="G463" s="3" t="s">
        <v>2654</v>
      </c>
      <c r="H463" s="5" t="s">
        <v>151</v>
      </c>
      <c r="I463" s="8">
        <v>44865</v>
      </c>
      <c r="J463" s="5" t="s">
        <v>38</v>
      </c>
      <c r="K463" s="5" t="s">
        <v>143</v>
      </c>
      <c r="L463" s="5" t="s">
        <v>52</v>
      </c>
      <c r="M463" s="9">
        <v>20442</v>
      </c>
      <c r="N463" s="12">
        <v>45155</v>
      </c>
      <c r="O463" s="13">
        <v>0.8125</v>
      </c>
      <c r="P463" s="10">
        <f>( Q463 -C463)*24</f>
        <v>10.949999999895226</v>
      </c>
      <c r="Q463" s="3" t="s">
        <v>2655</v>
      </c>
      <c r="R463" s="6">
        <v>45155</v>
      </c>
      <c r="S463" s="7">
        <v>0.82291666666666663</v>
      </c>
      <c r="T463" s="3" t="s">
        <v>28</v>
      </c>
      <c r="U463" s="3" t="s">
        <v>41</v>
      </c>
      <c r="V463" s="3" t="s">
        <v>64</v>
      </c>
      <c r="W463" s="2">
        <v>600019</v>
      </c>
      <c r="X463" s="5" t="s">
        <v>154</v>
      </c>
      <c r="Y463" s="3" t="s">
        <v>56</v>
      </c>
    </row>
    <row r="464" spans="1:25" x14ac:dyDescent="0.25">
      <c r="A464" s="2">
        <v>661</v>
      </c>
      <c r="B464" s="5" t="s">
        <v>2656</v>
      </c>
      <c r="C464" s="4" t="s">
        <v>2657</v>
      </c>
      <c r="D464" s="6">
        <v>45155</v>
      </c>
      <c r="E464" s="7">
        <v>0.38194444444444442</v>
      </c>
      <c r="F464" s="3" t="s">
        <v>2658</v>
      </c>
      <c r="G464" s="3" t="s">
        <v>2659</v>
      </c>
      <c r="H464" s="5" t="s">
        <v>2660</v>
      </c>
      <c r="I464" s="8">
        <v>45107</v>
      </c>
      <c r="J464" s="5" t="s">
        <v>38</v>
      </c>
      <c r="K464" s="5" t="s">
        <v>51</v>
      </c>
      <c r="L464" s="5" t="s">
        <v>152</v>
      </c>
      <c r="M464" s="9">
        <v>959</v>
      </c>
      <c r="N464" s="12">
        <v>45155</v>
      </c>
      <c r="O464" s="13">
        <v>0.8125</v>
      </c>
      <c r="P464" s="10">
        <f>( Q464 -C464)*24</f>
        <v>5.4499999999534339</v>
      </c>
      <c r="Q464" s="3" t="s">
        <v>2661</v>
      </c>
      <c r="R464" s="6">
        <v>45155</v>
      </c>
      <c r="S464" s="7">
        <v>0.60902777777777783</v>
      </c>
      <c r="T464" s="3" t="s">
        <v>28</v>
      </c>
      <c r="U464" s="3" t="s">
        <v>41</v>
      </c>
      <c r="V464" s="3" t="s">
        <v>64</v>
      </c>
      <c r="W464" s="2">
        <v>600060</v>
      </c>
      <c r="X464" s="5" t="s">
        <v>2662</v>
      </c>
      <c r="Y464" s="3" t="s">
        <v>56</v>
      </c>
    </row>
    <row r="465" spans="1:25" x14ac:dyDescent="0.25">
      <c r="A465" s="2">
        <v>662</v>
      </c>
      <c r="B465" s="5" t="s">
        <v>2663</v>
      </c>
      <c r="C465" s="4" t="s">
        <v>2664</v>
      </c>
      <c r="D465" s="6">
        <v>45155</v>
      </c>
      <c r="E465" s="7">
        <v>0.38680555555555557</v>
      </c>
      <c r="F465" s="3" t="s">
        <v>2665</v>
      </c>
      <c r="G465" s="3" t="s">
        <v>2666</v>
      </c>
      <c r="H465" s="5" t="s">
        <v>681</v>
      </c>
      <c r="I465" s="8">
        <v>42787</v>
      </c>
      <c r="J465" s="5" t="s">
        <v>82</v>
      </c>
      <c r="K465" s="5" t="s">
        <v>182</v>
      </c>
      <c r="L465" s="5" t="s">
        <v>26</v>
      </c>
      <c r="M465" s="9">
        <v>148220</v>
      </c>
      <c r="N465" s="12">
        <v>45155</v>
      </c>
      <c r="O465" s="13">
        <v>0.71944444444444444</v>
      </c>
      <c r="P465" s="10">
        <f>( Q465 -C465)*24</f>
        <v>51.033333333267365</v>
      </c>
      <c r="Q465" s="3" t="s">
        <v>2667</v>
      </c>
      <c r="R465" s="6">
        <v>45157</v>
      </c>
      <c r="S465" s="7">
        <v>0.5131944444444444</v>
      </c>
      <c r="T465" s="3" t="s">
        <v>28</v>
      </c>
      <c r="U465" s="3" t="s">
        <v>29</v>
      </c>
      <c r="V465" s="3" t="s">
        <v>30</v>
      </c>
      <c r="W465" s="2">
        <v>600110</v>
      </c>
      <c r="X465" s="5" t="s">
        <v>812</v>
      </c>
      <c r="Y465" s="3" t="s">
        <v>56</v>
      </c>
    </row>
    <row r="466" spans="1:25" x14ac:dyDescent="0.25">
      <c r="A466" s="2">
        <v>663</v>
      </c>
      <c r="B466" s="5" t="s">
        <v>2668</v>
      </c>
      <c r="C466" s="4" t="s">
        <v>2669</v>
      </c>
      <c r="D466" s="6">
        <v>45155</v>
      </c>
      <c r="E466" s="7">
        <v>0.39027777777777778</v>
      </c>
      <c r="F466" s="3" t="s">
        <v>2670</v>
      </c>
      <c r="G466" s="3" t="s">
        <v>2671</v>
      </c>
      <c r="H466" s="5" t="s">
        <v>181</v>
      </c>
      <c r="I466" s="8">
        <v>43098</v>
      </c>
      <c r="J466" s="5" t="s">
        <v>24</v>
      </c>
      <c r="K466" s="5" t="s">
        <v>92</v>
      </c>
      <c r="L466" s="5" t="s">
        <v>52</v>
      </c>
      <c r="M466" s="9">
        <v>15009</v>
      </c>
      <c r="N466" s="12">
        <v>45155</v>
      </c>
      <c r="O466" s="13">
        <v>0.76458333333333339</v>
      </c>
      <c r="P466" s="10">
        <f>( Q466 -C466)*24</f>
        <v>10.483333333279006</v>
      </c>
      <c r="Q466" s="3" t="s">
        <v>2672</v>
      </c>
      <c r="R466" s="6">
        <v>45155</v>
      </c>
      <c r="S466" s="7">
        <v>0.82708333333333339</v>
      </c>
      <c r="T466" s="3" t="s">
        <v>28</v>
      </c>
      <c r="U466" s="3" t="s">
        <v>29</v>
      </c>
      <c r="V466" s="3" t="s">
        <v>64</v>
      </c>
      <c r="W466" s="2">
        <v>600021</v>
      </c>
      <c r="X466" s="5" t="s">
        <v>2149</v>
      </c>
      <c r="Y466" s="3" t="s">
        <v>2673</v>
      </c>
    </row>
    <row r="467" spans="1:25" x14ac:dyDescent="0.25">
      <c r="A467" s="2">
        <v>664</v>
      </c>
      <c r="B467" s="5" t="s">
        <v>2674</v>
      </c>
      <c r="C467" s="4" t="s">
        <v>2675</v>
      </c>
      <c r="D467" s="6">
        <v>45155</v>
      </c>
      <c r="E467" s="7">
        <v>0.3923611111111111</v>
      </c>
      <c r="F467" s="3" t="s">
        <v>2676</v>
      </c>
      <c r="G467" s="3" t="s">
        <v>2677</v>
      </c>
      <c r="H467" s="5" t="s">
        <v>216</v>
      </c>
      <c r="I467" s="8">
        <v>45015</v>
      </c>
      <c r="J467" s="5" t="s">
        <v>38</v>
      </c>
      <c r="K467" s="5" t="s">
        <v>126</v>
      </c>
      <c r="L467" s="5" t="s">
        <v>203</v>
      </c>
      <c r="M467" s="9">
        <v>4198</v>
      </c>
      <c r="N467" s="12">
        <v>45155</v>
      </c>
      <c r="O467" s="13">
        <v>0.8125</v>
      </c>
      <c r="P467" s="10">
        <f>( Q467 -C467)*24</f>
        <v>5.1666666667442769</v>
      </c>
      <c r="Q467" s="3" t="s">
        <v>2678</v>
      </c>
      <c r="R467" s="6">
        <v>45155</v>
      </c>
      <c r="S467" s="7">
        <v>0.60763888888888895</v>
      </c>
      <c r="T467" s="3" t="s">
        <v>28</v>
      </c>
      <c r="U467" s="3" t="s">
        <v>41</v>
      </c>
      <c r="V467" s="3" t="s">
        <v>64</v>
      </c>
      <c r="W467" s="2">
        <v>602024</v>
      </c>
      <c r="X467" s="5" t="s">
        <v>729</v>
      </c>
      <c r="Y467" s="3" t="s">
        <v>219</v>
      </c>
    </row>
    <row r="468" spans="1:25" x14ac:dyDescent="0.25">
      <c r="A468" s="2">
        <v>665</v>
      </c>
      <c r="B468" s="5" t="s">
        <v>2679</v>
      </c>
      <c r="C468" s="4" t="s">
        <v>2680</v>
      </c>
      <c r="D468" s="6">
        <v>45155</v>
      </c>
      <c r="E468" s="7">
        <v>0.40416666666666662</v>
      </c>
      <c r="F468" s="3" t="s">
        <v>2681</v>
      </c>
      <c r="G468" s="3" t="s">
        <v>2682</v>
      </c>
      <c r="H468" s="5" t="s">
        <v>174</v>
      </c>
      <c r="I468" s="8">
        <v>44764</v>
      </c>
      <c r="J468" s="5" t="s">
        <v>24</v>
      </c>
      <c r="K468" s="5" t="s">
        <v>143</v>
      </c>
      <c r="L468" s="5" t="s">
        <v>52</v>
      </c>
      <c r="M468" s="9">
        <v>9506</v>
      </c>
      <c r="N468" s="12">
        <v>45155</v>
      </c>
      <c r="O468" s="13">
        <v>0.77916666666666667</v>
      </c>
      <c r="P468" s="10">
        <f>( Q468 -C468)*24</f>
        <v>5.3333333332557231</v>
      </c>
      <c r="Q468" s="3" t="s">
        <v>2683</v>
      </c>
      <c r="R468" s="6">
        <v>45155</v>
      </c>
      <c r="S468" s="7">
        <v>0.62638888888888888</v>
      </c>
      <c r="T468" s="3" t="s">
        <v>28</v>
      </c>
      <c r="U468" s="3" t="s">
        <v>29</v>
      </c>
      <c r="V468" s="3" t="s">
        <v>64</v>
      </c>
      <c r="W468" s="2">
        <v>600103</v>
      </c>
      <c r="X468" s="5" t="s">
        <v>999</v>
      </c>
      <c r="Y468" s="3" t="s">
        <v>146</v>
      </c>
    </row>
    <row r="469" spans="1:25" x14ac:dyDescent="0.25">
      <c r="A469" s="2">
        <v>666</v>
      </c>
      <c r="B469" s="5" t="s">
        <v>2684</v>
      </c>
      <c r="C469" s="4" t="s">
        <v>2685</v>
      </c>
      <c r="D469" s="6">
        <v>45155</v>
      </c>
      <c r="E469" s="7">
        <v>0.4145833333333333</v>
      </c>
      <c r="F469" s="3" t="s">
        <v>2686</v>
      </c>
      <c r="G469" s="3" t="s">
        <v>2687</v>
      </c>
      <c r="H469" s="5" t="s">
        <v>151</v>
      </c>
      <c r="I469" s="8">
        <v>44926</v>
      </c>
      <c r="J469" s="5" t="s">
        <v>38</v>
      </c>
      <c r="K469" s="5" t="s">
        <v>92</v>
      </c>
      <c r="L469" s="5" t="s">
        <v>362</v>
      </c>
      <c r="M469" s="9">
        <v>9785</v>
      </c>
      <c r="N469" s="12">
        <v>45155</v>
      </c>
      <c r="O469" s="13">
        <v>0.8125</v>
      </c>
      <c r="P469" s="10">
        <f>( Q469 -C469)*24</f>
        <v>4.7000000001280569</v>
      </c>
      <c r="Q469" s="3" t="s">
        <v>2688</v>
      </c>
      <c r="R469" s="6">
        <v>45155</v>
      </c>
      <c r="S469" s="7">
        <v>0.61041666666666672</v>
      </c>
      <c r="T469" s="3" t="s">
        <v>28</v>
      </c>
      <c r="U469" s="3" t="s">
        <v>41</v>
      </c>
      <c r="V469" s="3" t="s">
        <v>64</v>
      </c>
      <c r="W469" s="2">
        <v>600051</v>
      </c>
      <c r="X469" s="5" t="s">
        <v>154</v>
      </c>
      <c r="Y469" s="3" t="s">
        <v>114</v>
      </c>
    </row>
    <row r="470" spans="1:25" x14ac:dyDescent="0.25">
      <c r="A470" s="2">
        <v>667</v>
      </c>
      <c r="B470" s="5" t="s">
        <v>2689</v>
      </c>
      <c r="C470" s="4" t="s">
        <v>2690</v>
      </c>
      <c r="D470" s="6">
        <v>45155</v>
      </c>
      <c r="E470" s="7">
        <v>0.41875000000000001</v>
      </c>
      <c r="F470" s="3" t="s">
        <v>2691</v>
      </c>
      <c r="G470" s="3" t="s">
        <v>2692</v>
      </c>
      <c r="H470" s="5" t="s">
        <v>61</v>
      </c>
      <c r="I470" s="8">
        <v>42440</v>
      </c>
      <c r="J470" s="5" t="s">
        <v>25</v>
      </c>
      <c r="K470" s="5" t="s">
        <v>51</v>
      </c>
      <c r="L470" s="5" t="s">
        <v>52</v>
      </c>
      <c r="M470" s="9">
        <v>21168</v>
      </c>
      <c r="N470" s="12">
        <v>45155</v>
      </c>
      <c r="O470" s="13">
        <v>0.66805555555555562</v>
      </c>
      <c r="P470" s="10">
        <f>( Q470 -C470)*24</f>
        <v>8.2666666667209938</v>
      </c>
      <c r="Q470" s="3" t="s">
        <v>2693</v>
      </c>
      <c r="R470" s="6">
        <v>45155</v>
      </c>
      <c r="S470" s="7">
        <v>0.7631944444444444</v>
      </c>
      <c r="T470" s="3" t="s">
        <v>28</v>
      </c>
      <c r="U470" s="3" t="s">
        <v>41</v>
      </c>
      <c r="V470" s="3" t="s">
        <v>64</v>
      </c>
      <c r="W470" s="2">
        <v>600001</v>
      </c>
      <c r="X470" s="5" t="s">
        <v>835</v>
      </c>
      <c r="Y470" s="3" t="s">
        <v>44</v>
      </c>
    </row>
    <row r="471" spans="1:25" x14ac:dyDescent="0.25">
      <c r="A471" s="2">
        <v>668</v>
      </c>
      <c r="B471" s="5" t="s">
        <v>2694</v>
      </c>
      <c r="C471" s="4" t="s">
        <v>2695</v>
      </c>
      <c r="D471" s="6">
        <v>45155</v>
      </c>
      <c r="E471" s="7">
        <v>0.42291666666666666</v>
      </c>
      <c r="F471" s="3" t="s">
        <v>2696</v>
      </c>
      <c r="G471" s="3" t="s">
        <v>2697</v>
      </c>
      <c r="H471" s="5" t="s">
        <v>489</v>
      </c>
      <c r="I471" s="8">
        <v>43341</v>
      </c>
      <c r="J471" s="5" t="s">
        <v>82</v>
      </c>
      <c r="K471" s="5" t="s">
        <v>182</v>
      </c>
      <c r="L471" s="5" t="s">
        <v>52</v>
      </c>
      <c r="M471" s="9">
        <v>89552</v>
      </c>
      <c r="N471" s="12">
        <v>45155</v>
      </c>
      <c r="O471" s="13">
        <v>0.83888888888888891</v>
      </c>
      <c r="P471" s="10">
        <f>( Q471 -C471)*24</f>
        <v>10.166666666627862</v>
      </c>
      <c r="Q471" s="3" t="s">
        <v>2698</v>
      </c>
      <c r="R471" s="6">
        <v>45155</v>
      </c>
      <c r="S471" s="7">
        <v>0.84652777777777777</v>
      </c>
      <c r="T471" s="3" t="s">
        <v>28</v>
      </c>
      <c r="U471" s="3" t="s">
        <v>29</v>
      </c>
      <c r="V471" s="3" t="s">
        <v>64</v>
      </c>
      <c r="W471" s="2">
        <v>600001</v>
      </c>
      <c r="X471" s="5" t="s">
        <v>2699</v>
      </c>
      <c r="Y471" s="3" t="s">
        <v>66</v>
      </c>
    </row>
    <row r="472" spans="1:25" x14ac:dyDescent="0.25">
      <c r="A472" s="2">
        <v>669</v>
      </c>
      <c r="B472" s="5" t="s">
        <v>2700</v>
      </c>
      <c r="C472" s="4" t="s">
        <v>2701</v>
      </c>
      <c r="D472" s="6">
        <v>45155</v>
      </c>
      <c r="E472" s="7">
        <v>0.42708333333333331</v>
      </c>
      <c r="F472" s="3" t="s">
        <v>2702</v>
      </c>
      <c r="G472" s="3" t="s">
        <v>2703</v>
      </c>
      <c r="H472" s="5" t="s">
        <v>142</v>
      </c>
      <c r="I472" s="8">
        <v>43182</v>
      </c>
      <c r="J472" s="5" t="s">
        <v>50</v>
      </c>
      <c r="K472" s="5" t="s">
        <v>101</v>
      </c>
      <c r="L472" s="5" t="s">
        <v>52</v>
      </c>
      <c r="M472" s="9">
        <v>68231</v>
      </c>
      <c r="N472" s="12">
        <v>45155</v>
      </c>
      <c r="O472" s="13">
        <v>0.77083333333333337</v>
      </c>
      <c r="P472" s="10">
        <f>( Q472 -C472)*24</f>
        <v>9.8999999999650754</v>
      </c>
      <c r="Q472" s="3" t="s">
        <v>2428</v>
      </c>
      <c r="R472" s="6">
        <v>45155</v>
      </c>
      <c r="S472" s="7">
        <v>0.83958333333333324</v>
      </c>
      <c r="T472" s="3" t="s">
        <v>28</v>
      </c>
      <c r="U472" s="3" t="s">
        <v>29</v>
      </c>
      <c r="V472" s="3" t="s">
        <v>64</v>
      </c>
      <c r="W472" s="2">
        <v>600097</v>
      </c>
      <c r="X472" s="5" t="s">
        <v>2704</v>
      </c>
      <c r="Y472" s="3" t="s">
        <v>66</v>
      </c>
    </row>
    <row r="473" spans="1:25" x14ac:dyDescent="0.25">
      <c r="A473" s="2">
        <v>670</v>
      </c>
      <c r="B473" s="5" t="s">
        <v>2705</v>
      </c>
      <c r="C473" s="4" t="s">
        <v>2701</v>
      </c>
      <c r="D473" s="6">
        <v>45155</v>
      </c>
      <c r="E473" s="7">
        <v>0.42708333333333331</v>
      </c>
      <c r="F473" s="3" t="s">
        <v>2706</v>
      </c>
      <c r="G473" s="3" t="s">
        <v>2707</v>
      </c>
      <c r="H473" s="5" t="s">
        <v>37</v>
      </c>
      <c r="I473" s="8">
        <v>43332</v>
      </c>
      <c r="J473" s="5" t="s">
        <v>25</v>
      </c>
      <c r="K473" s="5" t="s">
        <v>101</v>
      </c>
      <c r="L473" s="5" t="s">
        <v>52</v>
      </c>
      <c r="M473" s="9">
        <v>10558</v>
      </c>
      <c r="N473" s="12">
        <v>45155</v>
      </c>
      <c r="O473" s="13">
        <v>0.71875</v>
      </c>
      <c r="P473" s="10">
        <f>( Q473 -C473)*24</f>
        <v>7.2999999998719431</v>
      </c>
      <c r="Q473" s="3" t="s">
        <v>2708</v>
      </c>
      <c r="R473" s="6">
        <v>45155</v>
      </c>
      <c r="S473" s="7">
        <v>0.73125000000000007</v>
      </c>
      <c r="T473" s="3" t="s">
        <v>28</v>
      </c>
      <c r="U473" s="3" t="s">
        <v>41</v>
      </c>
      <c r="V473" s="3" t="s">
        <v>64</v>
      </c>
      <c r="W473" s="2">
        <v>600099</v>
      </c>
      <c r="X473" s="5" t="s">
        <v>2256</v>
      </c>
      <c r="Y473" s="3" t="s">
        <v>539</v>
      </c>
    </row>
    <row r="474" spans="1:25" x14ac:dyDescent="0.25">
      <c r="A474" s="2">
        <v>671</v>
      </c>
      <c r="B474" s="5" t="s">
        <v>2709</v>
      </c>
      <c r="C474" s="4" t="s">
        <v>2710</v>
      </c>
      <c r="D474" s="6">
        <v>45155</v>
      </c>
      <c r="E474" s="7">
        <v>0.43055555555555558</v>
      </c>
      <c r="F474" s="3" t="s">
        <v>2711</v>
      </c>
      <c r="G474" s="3" t="s">
        <v>2712</v>
      </c>
      <c r="H474" s="5" t="s">
        <v>100</v>
      </c>
      <c r="I474" s="8">
        <v>41182</v>
      </c>
      <c r="J474" s="5" t="s">
        <v>72</v>
      </c>
      <c r="K474" s="5" t="s">
        <v>62</v>
      </c>
      <c r="L474" s="5" t="s">
        <v>26</v>
      </c>
      <c r="M474" s="9">
        <v>85783</v>
      </c>
      <c r="N474" s="12">
        <v>45155</v>
      </c>
      <c r="O474" s="13">
        <v>0.8125</v>
      </c>
      <c r="P474" s="10">
        <f>( Q474 -C474)*24</f>
        <v>6.2166666666744277</v>
      </c>
      <c r="Q474" s="3" t="s">
        <v>2713</v>
      </c>
      <c r="R474" s="6">
        <v>45155</v>
      </c>
      <c r="S474" s="7">
        <v>0.68958333333333333</v>
      </c>
      <c r="T474" s="3" t="s">
        <v>28</v>
      </c>
      <c r="U474" s="3" t="s">
        <v>29</v>
      </c>
      <c r="V474" s="3" t="s">
        <v>64</v>
      </c>
      <c r="W474" s="2">
        <v>600039</v>
      </c>
      <c r="X474" s="5" t="s">
        <v>104</v>
      </c>
      <c r="Y474" s="3" t="s">
        <v>66</v>
      </c>
    </row>
    <row r="475" spans="1:25" x14ac:dyDescent="0.25">
      <c r="A475" s="2">
        <v>672</v>
      </c>
      <c r="B475" s="5" t="s">
        <v>2714</v>
      </c>
      <c r="C475" s="4" t="s">
        <v>2715</v>
      </c>
      <c r="D475" s="6">
        <v>45155</v>
      </c>
      <c r="E475" s="7">
        <v>0.44444444444444442</v>
      </c>
      <c r="F475" s="3" t="s">
        <v>2253</v>
      </c>
      <c r="G475" s="3" t="s">
        <v>2254</v>
      </c>
      <c r="H475" s="5" t="s">
        <v>37</v>
      </c>
      <c r="I475" s="8">
        <v>43190</v>
      </c>
      <c r="J475" s="5" t="s">
        <v>24</v>
      </c>
      <c r="K475" s="5" t="s">
        <v>256</v>
      </c>
      <c r="L475" s="5" t="s">
        <v>26</v>
      </c>
      <c r="M475" s="9">
        <v>69697</v>
      </c>
      <c r="N475" s="12">
        <v>45155</v>
      </c>
      <c r="O475" s="13">
        <v>0.81944444444444453</v>
      </c>
      <c r="P475" s="10">
        <f>( Q475 -C475)*24</f>
        <v>9.2666666666627862</v>
      </c>
      <c r="Q475" s="3" t="s">
        <v>2716</v>
      </c>
      <c r="R475" s="6">
        <v>45155</v>
      </c>
      <c r="S475" s="7">
        <v>0.8305555555555556</v>
      </c>
      <c r="T475" s="3" t="s">
        <v>28</v>
      </c>
      <c r="U475" s="3" t="s">
        <v>29</v>
      </c>
      <c r="V475" s="3" t="s">
        <v>64</v>
      </c>
      <c r="W475" s="2">
        <v>600040</v>
      </c>
      <c r="X475" s="5" t="s">
        <v>2256</v>
      </c>
      <c r="Y475" s="3" t="s">
        <v>56</v>
      </c>
    </row>
    <row r="476" spans="1:25" x14ac:dyDescent="0.25">
      <c r="A476" s="2">
        <v>673</v>
      </c>
      <c r="B476" s="5" t="s">
        <v>2717</v>
      </c>
      <c r="C476" s="4" t="s">
        <v>2718</v>
      </c>
      <c r="D476" s="6">
        <v>45155</v>
      </c>
      <c r="E476" s="7">
        <v>0.4604166666666667</v>
      </c>
      <c r="F476" s="3" t="s">
        <v>865</v>
      </c>
      <c r="G476" s="3" t="s">
        <v>2719</v>
      </c>
      <c r="H476" s="5" t="s">
        <v>2720</v>
      </c>
      <c r="I476" s="8">
        <v>42164</v>
      </c>
      <c r="J476" s="5" t="s">
        <v>24</v>
      </c>
      <c r="K476" s="5" t="s">
        <v>39</v>
      </c>
      <c r="L476" s="5" t="s">
        <v>26</v>
      </c>
      <c r="M476" s="9">
        <v>122676</v>
      </c>
      <c r="N476" s="12">
        <v>45157</v>
      </c>
      <c r="O476" s="13">
        <v>0.75138888888888899</v>
      </c>
      <c r="P476" s="10">
        <f>( Q476 -C476)*24</f>
        <v>344.46666666667443</v>
      </c>
      <c r="Q476" s="3" t="s">
        <v>2721</v>
      </c>
      <c r="R476" s="6">
        <v>45169</v>
      </c>
      <c r="S476" s="7">
        <v>0.81319444444444444</v>
      </c>
      <c r="T476" s="3" t="s">
        <v>28</v>
      </c>
      <c r="U476" s="3" t="s">
        <v>29</v>
      </c>
      <c r="V476" s="3" t="s">
        <v>103</v>
      </c>
      <c r="W476" s="2">
        <v>600118</v>
      </c>
      <c r="X476" s="5" t="s">
        <v>2722</v>
      </c>
      <c r="Y476" s="3" t="s">
        <v>862</v>
      </c>
    </row>
    <row r="477" spans="1:25" x14ac:dyDescent="0.25">
      <c r="A477" s="2">
        <v>674</v>
      </c>
      <c r="B477" s="5" t="s">
        <v>2723</v>
      </c>
      <c r="C477" s="4" t="s">
        <v>2724</v>
      </c>
      <c r="D477" s="6">
        <v>45155</v>
      </c>
      <c r="E477" s="7">
        <v>0.46249999999999997</v>
      </c>
      <c r="F477" s="3" t="s">
        <v>2725</v>
      </c>
      <c r="G477" s="3" t="s">
        <v>2726</v>
      </c>
      <c r="H477" s="5" t="s">
        <v>109</v>
      </c>
      <c r="I477" s="8">
        <v>44916</v>
      </c>
      <c r="J477" s="5" t="s">
        <v>38</v>
      </c>
      <c r="K477" s="5" t="s">
        <v>51</v>
      </c>
      <c r="L477" s="5" t="s">
        <v>203</v>
      </c>
      <c r="M477" s="9">
        <v>1923</v>
      </c>
      <c r="N477" s="12">
        <v>45155</v>
      </c>
      <c r="O477" s="13">
        <v>0.8125</v>
      </c>
      <c r="P477" s="10">
        <f>( Q477 -C477)*24</f>
        <v>2.4666666666744277</v>
      </c>
      <c r="Q477" s="3" t="s">
        <v>2727</v>
      </c>
      <c r="R477" s="6">
        <v>45155</v>
      </c>
      <c r="S477" s="7">
        <v>0.56527777777777777</v>
      </c>
      <c r="T477" s="3" t="s">
        <v>28</v>
      </c>
      <c r="U477" s="3" t="s">
        <v>41</v>
      </c>
      <c r="V477" s="3" t="s">
        <v>64</v>
      </c>
      <c r="W477" s="2">
        <v>600118</v>
      </c>
      <c r="X477" s="5" t="s">
        <v>742</v>
      </c>
      <c r="Y477" s="3" t="s">
        <v>114</v>
      </c>
    </row>
    <row r="478" spans="1:25" x14ac:dyDescent="0.25">
      <c r="A478" s="2">
        <v>675</v>
      </c>
      <c r="B478" s="5" t="s">
        <v>2728</v>
      </c>
      <c r="C478" s="4" t="s">
        <v>2729</v>
      </c>
      <c r="D478" s="6">
        <v>45155</v>
      </c>
      <c r="E478" s="7">
        <v>0.47222222222222227</v>
      </c>
      <c r="F478" s="3" t="s">
        <v>2730</v>
      </c>
      <c r="G478" s="3" t="s">
        <v>2731</v>
      </c>
      <c r="H478" s="5" t="s">
        <v>109</v>
      </c>
      <c r="I478" s="8">
        <v>44560</v>
      </c>
      <c r="J478" s="5" t="s">
        <v>50</v>
      </c>
      <c r="K478" s="5" t="s">
        <v>62</v>
      </c>
      <c r="L478" s="5" t="s">
        <v>26</v>
      </c>
      <c r="M478" s="9">
        <v>7834</v>
      </c>
      <c r="N478" s="12">
        <v>45155</v>
      </c>
      <c r="O478" s="13">
        <v>0.72916666666666663</v>
      </c>
      <c r="P478" s="10">
        <f>( Q478 -C478)*24</f>
        <v>3.2666666666627862</v>
      </c>
      <c r="Q478" s="3" t="s">
        <v>2732</v>
      </c>
      <c r="R478" s="6">
        <v>45155</v>
      </c>
      <c r="S478" s="7">
        <v>0.60833333333333328</v>
      </c>
      <c r="T478" s="3" t="s">
        <v>28</v>
      </c>
      <c r="U478" s="3" t="s">
        <v>29</v>
      </c>
      <c r="V478" s="3" t="s">
        <v>64</v>
      </c>
      <c r="W478" s="2">
        <v>600012</v>
      </c>
      <c r="X478" s="5" t="s">
        <v>1844</v>
      </c>
      <c r="Y478" s="3" t="s">
        <v>56</v>
      </c>
    </row>
    <row r="479" spans="1:25" x14ac:dyDescent="0.25">
      <c r="A479" s="2">
        <v>676</v>
      </c>
      <c r="B479" s="5" t="s">
        <v>2733</v>
      </c>
      <c r="C479" s="4" t="s">
        <v>2734</v>
      </c>
      <c r="D479" s="6">
        <v>45155</v>
      </c>
      <c r="E479" s="7">
        <v>0.47916666666666669</v>
      </c>
      <c r="F479" s="3" t="s">
        <v>2735</v>
      </c>
      <c r="G479" s="3" t="s">
        <v>2736</v>
      </c>
      <c r="H479" s="5" t="s">
        <v>71</v>
      </c>
      <c r="I479" s="8">
        <v>40002</v>
      </c>
      <c r="J479" s="5" t="s">
        <v>82</v>
      </c>
      <c r="K479" s="5" t="s">
        <v>182</v>
      </c>
      <c r="L479" s="5" t="s">
        <v>52</v>
      </c>
      <c r="M479" s="9">
        <v>72508</v>
      </c>
      <c r="N479" s="12">
        <v>45155</v>
      </c>
      <c r="O479" s="13">
        <v>0.85416666666666663</v>
      </c>
      <c r="P479" s="10">
        <f>( Q479 -C479)*24</f>
        <v>49.966666666790843</v>
      </c>
      <c r="Q479" s="3" t="s">
        <v>2737</v>
      </c>
      <c r="R479" s="6">
        <v>45157</v>
      </c>
      <c r="S479" s="7">
        <v>0.56111111111111112</v>
      </c>
      <c r="T479" s="3" t="s">
        <v>28</v>
      </c>
      <c r="U479" s="3" t="s">
        <v>29</v>
      </c>
      <c r="V479" s="3" t="s">
        <v>30</v>
      </c>
      <c r="W479" s="2">
        <v>600011</v>
      </c>
      <c r="X479" s="5" t="s">
        <v>75</v>
      </c>
      <c r="Y479" s="3" t="s">
        <v>501</v>
      </c>
    </row>
    <row r="480" spans="1:25" x14ac:dyDescent="0.25">
      <c r="A480" s="2">
        <v>677</v>
      </c>
      <c r="B480" s="5" t="s">
        <v>2738</v>
      </c>
      <c r="C480" s="4" t="s">
        <v>2739</v>
      </c>
      <c r="D480" s="6">
        <v>45155</v>
      </c>
      <c r="E480" s="7">
        <v>0.48402777777777778</v>
      </c>
      <c r="F480" s="3" t="s">
        <v>496</v>
      </c>
      <c r="G480" s="3" t="s">
        <v>497</v>
      </c>
      <c r="H480" s="5" t="s">
        <v>498</v>
      </c>
      <c r="I480" s="8">
        <v>42878</v>
      </c>
      <c r="J480" s="5" t="s">
        <v>82</v>
      </c>
      <c r="K480" s="5" t="s">
        <v>62</v>
      </c>
      <c r="L480" s="5" t="s">
        <v>26</v>
      </c>
      <c r="M480" s="9">
        <v>39781</v>
      </c>
      <c r="N480" s="12">
        <v>45155</v>
      </c>
      <c r="O480" s="13">
        <v>0.85763888888888884</v>
      </c>
      <c r="P480" s="10">
        <f>( Q480 -C480)*24</f>
        <v>6.6500000000232831</v>
      </c>
      <c r="Q480" s="3" t="s">
        <v>2740</v>
      </c>
      <c r="R480" s="6">
        <v>45155</v>
      </c>
      <c r="S480" s="7">
        <v>0.76111111111111107</v>
      </c>
      <c r="T480" s="3" t="s">
        <v>28</v>
      </c>
      <c r="U480" s="3" t="s">
        <v>29</v>
      </c>
      <c r="V480" s="3" t="s">
        <v>64</v>
      </c>
      <c r="W480" s="2">
        <v>600060</v>
      </c>
      <c r="X480" s="5" t="s">
        <v>500</v>
      </c>
      <c r="Y480" s="3" t="s">
        <v>501</v>
      </c>
    </row>
    <row r="481" spans="1:25" x14ac:dyDescent="0.25">
      <c r="A481" s="2">
        <v>679</v>
      </c>
      <c r="B481" s="5" t="s">
        <v>2741</v>
      </c>
      <c r="C481" s="4" t="s">
        <v>2742</v>
      </c>
      <c r="D481" s="6">
        <v>45155</v>
      </c>
      <c r="E481" s="7">
        <v>0.48472222222222222</v>
      </c>
      <c r="F481" s="3" t="s">
        <v>2743</v>
      </c>
      <c r="G481" s="3" t="s">
        <v>2744</v>
      </c>
      <c r="H481" s="5" t="s">
        <v>361</v>
      </c>
      <c r="I481" s="8">
        <v>45035</v>
      </c>
      <c r="J481" s="5" t="s">
        <v>25</v>
      </c>
      <c r="K481" s="5" t="s">
        <v>51</v>
      </c>
      <c r="L481" s="5" t="s">
        <v>52</v>
      </c>
      <c r="M481" s="9">
        <v>20300</v>
      </c>
      <c r="N481" s="12">
        <v>45155</v>
      </c>
      <c r="O481" s="13">
        <v>0.69236111111111109</v>
      </c>
      <c r="P481" s="10">
        <f>( Q481 -C481)*24</f>
        <v>5.9333333332906477</v>
      </c>
      <c r="Q481" s="3" t="s">
        <v>2745</v>
      </c>
      <c r="R481" s="6">
        <v>45155</v>
      </c>
      <c r="S481" s="7">
        <v>0.7319444444444444</v>
      </c>
      <c r="T481" s="3" t="s">
        <v>28</v>
      </c>
      <c r="U481" s="3" t="s">
        <v>41</v>
      </c>
      <c r="V481" s="3" t="s">
        <v>64</v>
      </c>
      <c r="W481" s="2">
        <v>600011</v>
      </c>
      <c r="X481" s="5" t="s">
        <v>365</v>
      </c>
      <c r="Y481" s="3" t="s">
        <v>76</v>
      </c>
    </row>
    <row r="482" spans="1:25" x14ac:dyDescent="0.25">
      <c r="A482" s="2">
        <v>680</v>
      </c>
      <c r="B482" s="5" t="s">
        <v>2746</v>
      </c>
      <c r="C482" s="4" t="s">
        <v>2742</v>
      </c>
      <c r="D482" s="6">
        <v>45155</v>
      </c>
      <c r="E482" s="7">
        <v>0.48472222222222222</v>
      </c>
      <c r="F482" s="3" t="s">
        <v>1101</v>
      </c>
      <c r="G482" s="3" t="s">
        <v>1102</v>
      </c>
      <c r="H482" s="5" t="s">
        <v>181</v>
      </c>
      <c r="I482" s="8">
        <v>43334</v>
      </c>
      <c r="J482" s="5" t="s">
        <v>72</v>
      </c>
      <c r="K482" s="5" t="s">
        <v>39</v>
      </c>
      <c r="L482" s="5" t="s">
        <v>26</v>
      </c>
      <c r="M482" s="9">
        <v>56655</v>
      </c>
      <c r="N482" s="12">
        <v>45155</v>
      </c>
      <c r="O482" s="13">
        <v>0.8125</v>
      </c>
      <c r="P482" s="10">
        <f>( Q482 -C482)*24</f>
        <v>27.883333333244082</v>
      </c>
      <c r="Q482" s="3" t="s">
        <v>2747</v>
      </c>
      <c r="R482" s="6">
        <v>45156</v>
      </c>
      <c r="S482" s="7">
        <v>0.64652777777777781</v>
      </c>
      <c r="T482" s="3" t="s">
        <v>28</v>
      </c>
      <c r="U482" s="3" t="s">
        <v>41</v>
      </c>
      <c r="V482" s="3" t="s">
        <v>823</v>
      </c>
      <c r="W482" s="2">
        <v>600118</v>
      </c>
      <c r="X482" s="5" t="s">
        <v>1104</v>
      </c>
      <c r="Y482" s="3" t="s">
        <v>736</v>
      </c>
    </row>
    <row r="483" spans="1:25" x14ac:dyDescent="0.25">
      <c r="A483" s="2">
        <v>681</v>
      </c>
      <c r="B483" s="5" t="s">
        <v>2748</v>
      </c>
      <c r="C483" s="4" t="s">
        <v>2749</v>
      </c>
      <c r="D483" s="6">
        <v>45155</v>
      </c>
      <c r="E483" s="7">
        <v>0.48749999999999999</v>
      </c>
      <c r="F483" s="3" t="s">
        <v>2750</v>
      </c>
      <c r="G483" s="3" t="s">
        <v>2751</v>
      </c>
      <c r="H483" s="5" t="s">
        <v>361</v>
      </c>
      <c r="I483" s="8">
        <v>44399</v>
      </c>
      <c r="J483" s="5" t="s">
        <v>24</v>
      </c>
      <c r="K483" s="5" t="s">
        <v>25</v>
      </c>
      <c r="L483" s="5" t="s">
        <v>52</v>
      </c>
      <c r="M483" s="9">
        <v>25993</v>
      </c>
      <c r="N483" s="12">
        <v>45155</v>
      </c>
      <c r="O483" s="13">
        <v>0.81944444444444453</v>
      </c>
      <c r="P483" s="10">
        <f>( Q483 -C483)*24</f>
        <v>7.8166666666511446</v>
      </c>
      <c r="Q483" s="3" t="s">
        <v>2752</v>
      </c>
      <c r="R483" s="6">
        <v>45155</v>
      </c>
      <c r="S483" s="7">
        <v>0.81319444444444444</v>
      </c>
      <c r="T483" s="3" t="s">
        <v>28</v>
      </c>
      <c r="U483" s="3" t="s">
        <v>29</v>
      </c>
      <c r="V483" s="3" t="s">
        <v>64</v>
      </c>
      <c r="W483" s="2">
        <v>600019</v>
      </c>
      <c r="X483" s="5" t="s">
        <v>2753</v>
      </c>
      <c r="Y483" s="3" t="s">
        <v>76</v>
      </c>
    </row>
    <row r="484" spans="1:25" x14ac:dyDescent="0.25">
      <c r="A484" s="2">
        <v>682</v>
      </c>
      <c r="B484" s="5" t="s">
        <v>2754</v>
      </c>
      <c r="C484" s="4" t="s">
        <v>2755</v>
      </c>
      <c r="D484" s="6">
        <v>45155</v>
      </c>
      <c r="E484" s="7">
        <v>0.49027777777777781</v>
      </c>
      <c r="F484" s="3" t="s">
        <v>2756</v>
      </c>
      <c r="G484" s="3" t="s">
        <v>2757</v>
      </c>
      <c r="H484" s="5" t="s">
        <v>61</v>
      </c>
      <c r="I484" s="8">
        <v>41618</v>
      </c>
      <c r="J484" s="5" t="s">
        <v>24</v>
      </c>
      <c r="K484" s="5" t="s">
        <v>126</v>
      </c>
      <c r="L484" s="5" t="s">
        <v>52</v>
      </c>
      <c r="M484" s="9">
        <v>41622</v>
      </c>
      <c r="N484" s="12">
        <v>45158</v>
      </c>
      <c r="O484" s="13">
        <v>0.8222222222222223</v>
      </c>
      <c r="P484" s="10">
        <f>( Q484 -C484)*24</f>
        <v>75.950000000128057</v>
      </c>
      <c r="Q484" s="3" t="s">
        <v>2758</v>
      </c>
      <c r="R484" s="6">
        <v>45158</v>
      </c>
      <c r="S484" s="7">
        <v>0.65486111111111112</v>
      </c>
      <c r="T484" s="3" t="s">
        <v>28</v>
      </c>
      <c r="U484" s="3" t="s">
        <v>29</v>
      </c>
      <c r="V484" s="3" t="s">
        <v>2759</v>
      </c>
      <c r="W484" s="2">
        <v>600002</v>
      </c>
      <c r="X484" s="5" t="s">
        <v>1833</v>
      </c>
      <c r="Y484" s="3" t="s">
        <v>146</v>
      </c>
    </row>
    <row r="485" spans="1:25" x14ac:dyDescent="0.25">
      <c r="A485" s="2">
        <v>684</v>
      </c>
      <c r="B485" s="5" t="s">
        <v>2760</v>
      </c>
      <c r="C485" s="4" t="s">
        <v>2761</v>
      </c>
      <c r="D485" s="6">
        <v>45155</v>
      </c>
      <c r="E485" s="7">
        <v>0.50763888888888886</v>
      </c>
      <c r="F485" s="3" t="s">
        <v>2762</v>
      </c>
      <c r="G485" s="3" t="s">
        <v>2763</v>
      </c>
      <c r="H485" s="5" t="s">
        <v>561</v>
      </c>
      <c r="I485" s="8">
        <v>45090</v>
      </c>
      <c r="J485" s="5" t="s">
        <v>25</v>
      </c>
      <c r="K485" s="5" t="s">
        <v>51</v>
      </c>
      <c r="L485" s="5" t="s">
        <v>152</v>
      </c>
      <c r="M485" s="9">
        <v>340</v>
      </c>
      <c r="N485" s="12">
        <v>45155</v>
      </c>
      <c r="O485" s="13">
        <v>0.71597222222222223</v>
      </c>
      <c r="P485" s="10">
        <f>( Q485 -C485)*24</f>
        <v>2.6166666666395031</v>
      </c>
      <c r="Q485" s="3" t="s">
        <v>2764</v>
      </c>
      <c r="R485" s="6">
        <v>45155</v>
      </c>
      <c r="S485" s="7">
        <v>0.6166666666666667</v>
      </c>
      <c r="T485" s="3" t="s">
        <v>28</v>
      </c>
      <c r="U485" s="3" t="s">
        <v>41</v>
      </c>
      <c r="V485" s="3" t="s">
        <v>64</v>
      </c>
      <c r="W485" s="2">
        <v>600081</v>
      </c>
      <c r="X485" s="5" t="s">
        <v>1895</v>
      </c>
      <c r="Y485" s="3" t="s">
        <v>2765</v>
      </c>
    </row>
    <row r="486" spans="1:25" x14ac:dyDescent="0.25">
      <c r="A486" s="2">
        <v>685</v>
      </c>
      <c r="B486" s="5" t="s">
        <v>2766</v>
      </c>
      <c r="C486" s="4" t="s">
        <v>2767</v>
      </c>
      <c r="D486" s="6">
        <v>45155</v>
      </c>
      <c r="E486" s="7">
        <v>0.51180555555555551</v>
      </c>
      <c r="F486" s="3" t="s">
        <v>2768</v>
      </c>
      <c r="G486" s="3" t="s">
        <v>2769</v>
      </c>
      <c r="H486" s="5" t="s">
        <v>361</v>
      </c>
      <c r="I486" s="8">
        <v>45044</v>
      </c>
      <c r="J486" s="5" t="s">
        <v>72</v>
      </c>
      <c r="K486" s="5" t="s">
        <v>182</v>
      </c>
      <c r="L486" s="5" t="s">
        <v>203</v>
      </c>
      <c r="M486" s="9">
        <v>5637</v>
      </c>
      <c r="N486" s="12">
        <v>45155</v>
      </c>
      <c r="O486" s="13">
        <v>0.8125</v>
      </c>
      <c r="P486" s="10">
        <f>( Q486 -C486)*24</f>
        <v>6.4499999998952262</v>
      </c>
      <c r="Q486" s="3" t="s">
        <v>2770</v>
      </c>
      <c r="R486" s="6">
        <v>45155</v>
      </c>
      <c r="S486" s="7">
        <v>0.78055555555555556</v>
      </c>
      <c r="T486" s="3" t="s">
        <v>28</v>
      </c>
      <c r="U486" s="3" t="s">
        <v>29</v>
      </c>
      <c r="V486" s="3" t="s">
        <v>64</v>
      </c>
      <c r="W486" s="2">
        <v>600118</v>
      </c>
      <c r="X486" s="5" t="s">
        <v>365</v>
      </c>
      <c r="Y486" s="3" t="s">
        <v>76</v>
      </c>
    </row>
    <row r="487" spans="1:25" x14ac:dyDescent="0.25">
      <c r="A487" s="2">
        <v>686</v>
      </c>
      <c r="B487" s="5" t="s">
        <v>2771</v>
      </c>
      <c r="C487" s="4" t="s">
        <v>2772</v>
      </c>
      <c r="D487" s="6">
        <v>45155</v>
      </c>
      <c r="E487" s="7">
        <v>0.5131944444444444</v>
      </c>
      <c r="F487" s="3" t="s">
        <v>2773</v>
      </c>
      <c r="G487" s="3" t="s">
        <v>2774</v>
      </c>
      <c r="H487" s="5" t="s">
        <v>37</v>
      </c>
      <c r="I487" s="8">
        <v>44176</v>
      </c>
      <c r="J487" s="5" t="s">
        <v>50</v>
      </c>
      <c r="K487" s="5" t="s">
        <v>143</v>
      </c>
      <c r="L487" s="5" t="s">
        <v>52</v>
      </c>
      <c r="M487" s="9">
        <v>14516</v>
      </c>
      <c r="N487" s="12">
        <v>45156</v>
      </c>
      <c r="O487" s="13">
        <v>0.77083333333333337</v>
      </c>
      <c r="P487" s="10">
        <f>( Q487 -C487)*24</f>
        <v>31.816666666651145</v>
      </c>
      <c r="Q487" s="3" t="s">
        <v>2775</v>
      </c>
      <c r="R487" s="6">
        <v>45156</v>
      </c>
      <c r="S487" s="7">
        <v>0.83888888888888891</v>
      </c>
      <c r="T487" s="3" t="s">
        <v>28</v>
      </c>
      <c r="U487" s="3" t="s">
        <v>29</v>
      </c>
      <c r="V487" s="3" t="s">
        <v>823</v>
      </c>
      <c r="W487" s="2">
        <v>600099</v>
      </c>
      <c r="X487" s="5" t="s">
        <v>272</v>
      </c>
      <c r="Y487" s="3" t="s">
        <v>386</v>
      </c>
    </row>
    <row r="488" spans="1:25" x14ac:dyDescent="0.25">
      <c r="A488" s="2">
        <v>687</v>
      </c>
      <c r="B488" s="5" t="s">
        <v>2776</v>
      </c>
      <c r="C488" s="4" t="s">
        <v>2777</v>
      </c>
      <c r="D488" s="6">
        <v>45155</v>
      </c>
      <c r="E488" s="7">
        <v>0.51874999999999993</v>
      </c>
      <c r="F488" s="3" t="s">
        <v>2778</v>
      </c>
      <c r="G488" s="3" t="s">
        <v>2779</v>
      </c>
      <c r="H488" s="5" t="s">
        <v>151</v>
      </c>
      <c r="I488" s="8">
        <v>44617</v>
      </c>
      <c r="J488" s="5" t="s">
        <v>50</v>
      </c>
      <c r="K488" s="5" t="s">
        <v>62</v>
      </c>
      <c r="L488" s="5" t="s">
        <v>26</v>
      </c>
      <c r="M488" s="9">
        <v>25395</v>
      </c>
      <c r="N488" s="12">
        <v>45156</v>
      </c>
      <c r="O488" s="13">
        <v>0.77083333333333337</v>
      </c>
      <c r="P488" s="10">
        <f>( Q488 -C488)*24</f>
        <v>4.3666666665812954</v>
      </c>
      <c r="Q488" s="3" t="s">
        <v>2780</v>
      </c>
      <c r="R488" s="6">
        <v>45155</v>
      </c>
      <c r="S488" s="7">
        <v>0.7006944444444444</v>
      </c>
      <c r="T488" s="3" t="s">
        <v>28</v>
      </c>
      <c r="U488" s="3" t="s">
        <v>29</v>
      </c>
      <c r="V488" s="3" t="s">
        <v>64</v>
      </c>
      <c r="W488" s="2">
        <v>516001</v>
      </c>
      <c r="X488" s="5" t="s">
        <v>790</v>
      </c>
      <c r="Y488" s="3" t="s">
        <v>155</v>
      </c>
    </row>
    <row r="489" spans="1:25" x14ac:dyDescent="0.25">
      <c r="A489" s="2">
        <v>688</v>
      </c>
      <c r="B489" s="5" t="s">
        <v>2781</v>
      </c>
      <c r="C489" s="4" t="s">
        <v>2782</v>
      </c>
      <c r="D489" s="6">
        <v>45155</v>
      </c>
      <c r="E489" s="7">
        <v>0.53263888888888888</v>
      </c>
      <c r="F489" s="3" t="s">
        <v>2783</v>
      </c>
      <c r="G489" s="3" t="s">
        <v>2784</v>
      </c>
      <c r="H489" s="5" t="s">
        <v>81</v>
      </c>
      <c r="I489" s="8">
        <v>36425</v>
      </c>
      <c r="J489" s="5" t="s">
        <v>72</v>
      </c>
      <c r="K489" s="5" t="s">
        <v>62</v>
      </c>
      <c r="L489" s="5" t="s">
        <v>26</v>
      </c>
      <c r="M489" s="5" t="s">
        <v>2785</v>
      </c>
      <c r="N489" s="12">
        <v>45155</v>
      </c>
      <c r="O489" s="13">
        <v>0.78472222222222221</v>
      </c>
      <c r="P489" s="10">
        <f>( Q489 -C489)*24</f>
        <v>27.066666666709352</v>
      </c>
      <c r="Q489" s="3" t="s">
        <v>2786</v>
      </c>
      <c r="R489" s="6">
        <v>45156</v>
      </c>
      <c r="S489" s="7">
        <v>0.66041666666666665</v>
      </c>
      <c r="T489" s="3" t="s">
        <v>28</v>
      </c>
      <c r="U489" s="3" t="s">
        <v>29</v>
      </c>
      <c r="V489" s="3" t="s">
        <v>823</v>
      </c>
      <c r="W489" s="2">
        <v>600092</v>
      </c>
      <c r="X489" s="5" t="s">
        <v>2787</v>
      </c>
      <c r="Y489" s="3" t="s">
        <v>2788</v>
      </c>
    </row>
    <row r="490" spans="1:25" x14ac:dyDescent="0.25">
      <c r="A490" s="2">
        <v>689</v>
      </c>
      <c r="B490" s="5" t="s">
        <v>2789</v>
      </c>
      <c r="C490" s="4" t="s">
        <v>2790</v>
      </c>
      <c r="D490" s="6">
        <v>45155</v>
      </c>
      <c r="E490" s="7">
        <v>0.55069444444444449</v>
      </c>
      <c r="F490" s="3" t="s">
        <v>2791</v>
      </c>
      <c r="G490" s="3" t="s">
        <v>2792</v>
      </c>
      <c r="H490" s="5" t="s">
        <v>585</v>
      </c>
      <c r="I490" s="8">
        <v>43285</v>
      </c>
      <c r="J490" s="5" t="s">
        <v>25</v>
      </c>
      <c r="K490" s="5" t="s">
        <v>101</v>
      </c>
      <c r="L490" s="5" t="s">
        <v>26</v>
      </c>
      <c r="M490" s="9">
        <v>53567</v>
      </c>
      <c r="N490" s="12">
        <v>45155</v>
      </c>
      <c r="O490" s="13">
        <v>0.71736111111111101</v>
      </c>
      <c r="P490" s="10">
        <f>( Q490 -C490)*24</f>
        <v>4.4833333334536292</v>
      </c>
      <c r="Q490" s="3" t="s">
        <v>2793</v>
      </c>
      <c r="R490" s="6">
        <v>45155</v>
      </c>
      <c r="S490" s="7">
        <v>0.73749999999999993</v>
      </c>
      <c r="T490" s="3" t="s">
        <v>28</v>
      </c>
      <c r="U490" s="3" t="s">
        <v>41</v>
      </c>
      <c r="V490" s="3" t="s">
        <v>64</v>
      </c>
      <c r="W490" s="2">
        <v>600019</v>
      </c>
      <c r="X490" s="5" t="s">
        <v>586</v>
      </c>
      <c r="Y490" s="3" t="s">
        <v>56</v>
      </c>
    </row>
    <row r="491" spans="1:25" x14ac:dyDescent="0.25">
      <c r="A491" s="2">
        <v>690</v>
      </c>
      <c r="B491" s="5" t="s">
        <v>2794</v>
      </c>
      <c r="C491" s="4" t="s">
        <v>2795</v>
      </c>
      <c r="D491" s="6">
        <v>45155</v>
      </c>
      <c r="E491" s="7">
        <v>0.5541666666666667</v>
      </c>
      <c r="F491" s="3" t="s">
        <v>2796</v>
      </c>
      <c r="G491" s="3" t="s">
        <v>2797</v>
      </c>
      <c r="H491" s="5" t="s">
        <v>142</v>
      </c>
      <c r="I491" s="8">
        <v>41401</v>
      </c>
      <c r="J491" s="5" t="s">
        <v>50</v>
      </c>
      <c r="K491" s="5" t="s">
        <v>101</v>
      </c>
      <c r="L491" s="5" t="s">
        <v>52</v>
      </c>
      <c r="M491" s="9">
        <v>55702</v>
      </c>
      <c r="N491" s="12">
        <v>45156</v>
      </c>
      <c r="O491" s="13">
        <v>0.72916666666666663</v>
      </c>
      <c r="P491" s="10">
        <f>( Q491 -C491)*24</f>
        <v>30.433333333348855</v>
      </c>
      <c r="Q491" s="3" t="s">
        <v>2798</v>
      </c>
      <c r="R491" s="6">
        <v>45156</v>
      </c>
      <c r="S491" s="7">
        <v>0.8222222222222223</v>
      </c>
      <c r="T491" s="3" t="s">
        <v>28</v>
      </c>
      <c r="U491" s="3" t="s">
        <v>29</v>
      </c>
      <c r="V491" s="3" t="s">
        <v>823</v>
      </c>
      <c r="W491" s="2">
        <v>600039</v>
      </c>
      <c r="X491" s="5" t="s">
        <v>2799</v>
      </c>
      <c r="Y491" s="3" t="s">
        <v>146</v>
      </c>
    </row>
    <row r="492" spans="1:25" x14ac:dyDescent="0.25">
      <c r="A492" s="2">
        <v>691</v>
      </c>
      <c r="B492" s="5" t="s">
        <v>2800</v>
      </c>
      <c r="C492" s="4" t="s">
        <v>2801</v>
      </c>
      <c r="D492" s="6">
        <v>45155</v>
      </c>
      <c r="E492" s="7">
        <v>0.55625000000000002</v>
      </c>
      <c r="F492" s="3" t="s">
        <v>2802</v>
      </c>
      <c r="G492" s="3" t="s">
        <v>2803</v>
      </c>
      <c r="H492" s="5" t="s">
        <v>37</v>
      </c>
      <c r="I492" s="8">
        <v>43244</v>
      </c>
      <c r="J492" s="5" t="s">
        <v>50</v>
      </c>
      <c r="K492" s="5" t="s">
        <v>143</v>
      </c>
      <c r="L492" s="5" t="s">
        <v>52</v>
      </c>
      <c r="M492" s="9">
        <v>27515</v>
      </c>
      <c r="N492" s="12">
        <v>45156</v>
      </c>
      <c r="O492" s="13">
        <v>0.72916666666666663</v>
      </c>
      <c r="P492" s="10">
        <f>( Q492 -C492)*24</f>
        <v>6.5166666666045785</v>
      </c>
      <c r="Q492" s="3" t="s">
        <v>2804</v>
      </c>
      <c r="R492" s="6">
        <v>45155</v>
      </c>
      <c r="S492" s="7">
        <v>0.82777777777777783</v>
      </c>
      <c r="T492" s="3" t="s">
        <v>28</v>
      </c>
      <c r="U492" s="3" t="s">
        <v>29</v>
      </c>
      <c r="V492" s="3" t="s">
        <v>64</v>
      </c>
      <c r="W492" s="2">
        <v>600023</v>
      </c>
      <c r="X492" s="5" t="s">
        <v>43</v>
      </c>
      <c r="Y492" s="3" t="s">
        <v>56</v>
      </c>
    </row>
    <row r="493" spans="1:25" x14ac:dyDescent="0.25">
      <c r="A493" s="2">
        <v>692</v>
      </c>
      <c r="B493" s="5" t="s">
        <v>2805</v>
      </c>
      <c r="C493" s="4" t="s">
        <v>2806</v>
      </c>
      <c r="D493" s="6">
        <v>45155</v>
      </c>
      <c r="E493" s="7">
        <v>0.56458333333333333</v>
      </c>
      <c r="F493" s="3" t="s">
        <v>2807</v>
      </c>
      <c r="G493" s="3" t="s">
        <v>2808</v>
      </c>
      <c r="H493" s="5" t="s">
        <v>561</v>
      </c>
      <c r="I493" s="8">
        <v>44778</v>
      </c>
      <c r="J493" s="5" t="s">
        <v>24</v>
      </c>
      <c r="K493" s="5" t="s">
        <v>348</v>
      </c>
      <c r="L493" s="5" t="s">
        <v>362</v>
      </c>
      <c r="M493" s="9">
        <v>9593</v>
      </c>
      <c r="N493" s="12">
        <v>45155</v>
      </c>
      <c r="O493" s="13">
        <v>0.77222222222222225</v>
      </c>
      <c r="P493" s="10">
        <f>( Q493 -C493)*24</f>
        <v>5.5666666666511446</v>
      </c>
      <c r="Q493" s="3" t="s">
        <v>2809</v>
      </c>
      <c r="R493" s="6">
        <v>45155</v>
      </c>
      <c r="S493" s="7">
        <v>0.79652777777777783</v>
      </c>
      <c r="T493" s="3" t="s">
        <v>28</v>
      </c>
      <c r="U493" s="3" t="s">
        <v>29</v>
      </c>
      <c r="V493" s="3" t="s">
        <v>64</v>
      </c>
      <c r="W493" s="2">
        <v>600099</v>
      </c>
      <c r="X493" s="5" t="s">
        <v>717</v>
      </c>
      <c r="Y493" s="3" t="s">
        <v>564</v>
      </c>
    </row>
    <row r="494" spans="1:25" x14ac:dyDescent="0.25">
      <c r="A494" s="2">
        <v>693</v>
      </c>
      <c r="B494" s="5" t="s">
        <v>2810</v>
      </c>
      <c r="C494" s="4" t="s">
        <v>2811</v>
      </c>
      <c r="D494" s="6">
        <v>45155</v>
      </c>
      <c r="E494" s="7">
        <v>0.57986111111111105</v>
      </c>
      <c r="F494" s="3" t="s">
        <v>2812</v>
      </c>
      <c r="G494" s="3" t="s">
        <v>2813</v>
      </c>
      <c r="H494" s="5" t="s">
        <v>347</v>
      </c>
      <c r="I494" s="8">
        <v>42256</v>
      </c>
      <c r="J494" s="5" t="s">
        <v>82</v>
      </c>
      <c r="K494" s="5" t="s">
        <v>182</v>
      </c>
      <c r="L494" s="5" t="s">
        <v>52</v>
      </c>
      <c r="M494" s="9">
        <v>74871</v>
      </c>
      <c r="N494" s="12">
        <v>45155</v>
      </c>
      <c r="O494" s="13">
        <v>0.87013888888888891</v>
      </c>
      <c r="P494" s="10">
        <f>( Q494 -C494)*24</f>
        <v>6.4500000000698492</v>
      </c>
      <c r="Q494" s="3" t="s">
        <v>2814</v>
      </c>
      <c r="R494" s="6">
        <v>45155</v>
      </c>
      <c r="S494" s="7">
        <v>0.84861111111111109</v>
      </c>
      <c r="T494" s="3" t="s">
        <v>28</v>
      </c>
      <c r="U494" s="3" t="s">
        <v>29</v>
      </c>
      <c r="V494" s="3" t="s">
        <v>64</v>
      </c>
      <c r="W494" s="2">
        <v>600060</v>
      </c>
      <c r="X494" s="5" t="s">
        <v>1161</v>
      </c>
      <c r="Y494" s="3" t="s">
        <v>66</v>
      </c>
    </row>
    <row r="495" spans="1:25" x14ac:dyDescent="0.25">
      <c r="A495" s="2">
        <v>694</v>
      </c>
      <c r="B495" s="5" t="s">
        <v>2815</v>
      </c>
      <c r="C495" s="4" t="s">
        <v>2816</v>
      </c>
      <c r="D495" s="6">
        <v>45155</v>
      </c>
      <c r="E495" s="7">
        <v>0.58819444444444446</v>
      </c>
      <c r="F495" s="3" t="s">
        <v>2817</v>
      </c>
      <c r="G495" s="3" t="s">
        <v>2818</v>
      </c>
      <c r="H495" s="5" t="s">
        <v>100</v>
      </c>
      <c r="I495" s="8">
        <v>41774</v>
      </c>
      <c r="J495" s="5" t="s">
        <v>72</v>
      </c>
      <c r="K495" s="5" t="s">
        <v>182</v>
      </c>
      <c r="L495" s="5" t="s">
        <v>52</v>
      </c>
      <c r="M495" s="9">
        <v>166251</v>
      </c>
      <c r="N495" s="12">
        <v>45155</v>
      </c>
      <c r="O495" s="13">
        <v>0.8125</v>
      </c>
      <c r="P495" s="10">
        <f>( Q495 -C495)*24</f>
        <v>4.966666666790843</v>
      </c>
      <c r="Q495" s="3" t="s">
        <v>2819</v>
      </c>
      <c r="R495" s="6">
        <v>45155</v>
      </c>
      <c r="S495" s="7">
        <v>0.79513888888888884</v>
      </c>
      <c r="T495" s="3" t="s">
        <v>28</v>
      </c>
      <c r="U495" s="3" t="s">
        <v>29</v>
      </c>
      <c r="V495" s="3" t="s">
        <v>64</v>
      </c>
      <c r="W495" s="2">
        <v>636303</v>
      </c>
      <c r="X495" s="5" t="s">
        <v>841</v>
      </c>
      <c r="Y495" s="3" t="s">
        <v>56</v>
      </c>
    </row>
    <row r="496" spans="1:25" x14ac:dyDescent="0.25">
      <c r="A496" s="2">
        <v>695</v>
      </c>
      <c r="B496" s="5" t="s">
        <v>2820</v>
      </c>
      <c r="C496" s="4" t="s">
        <v>2821</v>
      </c>
      <c r="D496" s="6">
        <v>45155</v>
      </c>
      <c r="E496" s="7">
        <v>0.63611111111111118</v>
      </c>
      <c r="F496" s="3" t="s">
        <v>2822</v>
      </c>
      <c r="G496" s="3" t="s">
        <v>2823</v>
      </c>
      <c r="H496" s="5" t="s">
        <v>166</v>
      </c>
      <c r="I496" s="8">
        <v>44876</v>
      </c>
      <c r="J496" s="5" t="s">
        <v>38</v>
      </c>
      <c r="K496" s="5" t="s">
        <v>51</v>
      </c>
      <c r="L496" s="5" t="s">
        <v>362</v>
      </c>
      <c r="M496" s="9">
        <v>6981</v>
      </c>
      <c r="N496" s="12">
        <v>45155</v>
      </c>
      <c r="O496" s="13">
        <v>0.85416666666666663</v>
      </c>
      <c r="P496" s="10">
        <f>( Q496 -C496)*24</f>
        <v>5.0833333333139308</v>
      </c>
      <c r="Q496" s="3" t="s">
        <v>2824</v>
      </c>
      <c r="R496" s="6">
        <v>45155</v>
      </c>
      <c r="S496" s="7">
        <v>0.84791666666666676</v>
      </c>
      <c r="T496" s="3" t="s">
        <v>28</v>
      </c>
      <c r="U496" s="3" t="s">
        <v>41</v>
      </c>
      <c r="V496" s="3" t="s">
        <v>64</v>
      </c>
      <c r="W496" s="2">
        <v>600099</v>
      </c>
      <c r="X496" s="5" t="s">
        <v>1207</v>
      </c>
      <c r="Y496" s="3" t="s">
        <v>169</v>
      </c>
    </row>
    <row r="497" spans="1:25" x14ac:dyDescent="0.25">
      <c r="A497" s="2">
        <v>696</v>
      </c>
      <c r="B497" s="5" t="s">
        <v>2825</v>
      </c>
      <c r="C497" s="4" t="s">
        <v>2826</v>
      </c>
      <c r="D497" s="6">
        <v>45155</v>
      </c>
      <c r="E497" s="7">
        <v>0.64444444444444449</v>
      </c>
      <c r="F497" s="3" t="s">
        <v>2827</v>
      </c>
      <c r="G497" s="3" t="s">
        <v>2828</v>
      </c>
      <c r="H497" s="5" t="s">
        <v>23</v>
      </c>
      <c r="I497" s="8">
        <v>42180</v>
      </c>
      <c r="J497" s="5" t="s">
        <v>25</v>
      </c>
      <c r="K497" s="5" t="s">
        <v>51</v>
      </c>
      <c r="L497" s="5" t="s">
        <v>52</v>
      </c>
      <c r="M497" s="9">
        <v>96574</v>
      </c>
      <c r="N497" s="12">
        <v>45156</v>
      </c>
      <c r="O497" s="13">
        <v>0.64374999999999993</v>
      </c>
      <c r="P497" s="10">
        <f>( Q497 -C497)*24</f>
        <v>26.883333333302289</v>
      </c>
      <c r="Q497" s="3" t="s">
        <v>2829</v>
      </c>
      <c r="R497" s="6">
        <v>45156</v>
      </c>
      <c r="S497" s="7">
        <v>0.76458333333333339</v>
      </c>
      <c r="T497" s="3" t="s">
        <v>28</v>
      </c>
      <c r="U497" s="3" t="s">
        <v>41</v>
      </c>
      <c r="V497" s="3" t="s">
        <v>823</v>
      </c>
      <c r="W497" s="2">
        <v>600110</v>
      </c>
      <c r="X497" s="5" t="s">
        <v>2830</v>
      </c>
      <c r="Y497" s="3" t="s">
        <v>32</v>
      </c>
    </row>
    <row r="498" spans="1:25" x14ac:dyDescent="0.25">
      <c r="A498" s="2">
        <v>697</v>
      </c>
      <c r="B498" s="5" t="s">
        <v>2831</v>
      </c>
      <c r="C498" s="4" t="s">
        <v>2832</v>
      </c>
      <c r="D498" s="6">
        <v>45155</v>
      </c>
      <c r="E498" s="7">
        <v>0.66180555555555554</v>
      </c>
      <c r="F498" s="3" t="s">
        <v>2833</v>
      </c>
      <c r="G498" s="3" t="s">
        <v>2834</v>
      </c>
      <c r="H498" s="5" t="s">
        <v>151</v>
      </c>
      <c r="I498" s="8">
        <v>44649</v>
      </c>
      <c r="J498" s="5" t="s">
        <v>50</v>
      </c>
      <c r="K498" s="5" t="s">
        <v>51</v>
      </c>
      <c r="L498" s="5" t="s">
        <v>26</v>
      </c>
      <c r="M498" s="9">
        <v>33261</v>
      </c>
      <c r="N498" s="12">
        <v>45156</v>
      </c>
      <c r="O498" s="13">
        <v>0.77083333333333337</v>
      </c>
      <c r="P498" s="10">
        <f>( Q498 -C498)*24</f>
        <v>23.299999999988358</v>
      </c>
      <c r="Q498" s="3" t="s">
        <v>2835</v>
      </c>
      <c r="R498" s="6">
        <v>45156</v>
      </c>
      <c r="S498" s="7">
        <v>0.63263888888888886</v>
      </c>
      <c r="T498" s="3" t="s">
        <v>28</v>
      </c>
      <c r="U498" s="3" t="s">
        <v>29</v>
      </c>
      <c r="V498" s="3" t="s">
        <v>823</v>
      </c>
      <c r="W498" s="2">
        <v>600119</v>
      </c>
      <c r="X498" s="5" t="s">
        <v>790</v>
      </c>
      <c r="Y498" s="3" t="s">
        <v>155</v>
      </c>
    </row>
    <row r="499" spans="1:25" x14ac:dyDescent="0.25">
      <c r="A499" s="2">
        <v>698</v>
      </c>
      <c r="B499" s="5" t="s">
        <v>2836</v>
      </c>
      <c r="C499" s="4" t="s">
        <v>2837</v>
      </c>
      <c r="D499" s="6">
        <v>45155</v>
      </c>
      <c r="E499" s="7">
        <v>0.67986111111111114</v>
      </c>
      <c r="F499" s="3" t="s">
        <v>2838</v>
      </c>
      <c r="G499" s="3" t="s">
        <v>2839</v>
      </c>
      <c r="H499" s="5" t="s">
        <v>142</v>
      </c>
      <c r="I499" s="8">
        <v>41134</v>
      </c>
      <c r="J499" s="5" t="s">
        <v>82</v>
      </c>
      <c r="K499" s="5" t="s">
        <v>62</v>
      </c>
      <c r="L499" s="5" t="s">
        <v>52</v>
      </c>
      <c r="M499" s="9">
        <v>115340</v>
      </c>
      <c r="N499" s="12">
        <v>45155</v>
      </c>
      <c r="O499" s="13">
        <v>0.84652777777777777</v>
      </c>
      <c r="P499" s="10">
        <f>( Q499 -C499)*24</f>
        <v>46.216666666790843</v>
      </c>
      <c r="Q499" s="3" t="s">
        <v>2840</v>
      </c>
      <c r="R499" s="6">
        <v>45157</v>
      </c>
      <c r="S499" s="7">
        <v>0.60555555555555551</v>
      </c>
      <c r="T499" s="3" t="s">
        <v>28</v>
      </c>
      <c r="U499" s="3" t="s">
        <v>29</v>
      </c>
      <c r="V499" s="3" t="s">
        <v>30</v>
      </c>
      <c r="W499" s="2">
        <v>600023</v>
      </c>
      <c r="X499" s="5" t="s">
        <v>145</v>
      </c>
      <c r="Y499" s="3" t="s">
        <v>66</v>
      </c>
    </row>
    <row r="500" spans="1:25" x14ac:dyDescent="0.25">
      <c r="A500" s="2">
        <v>702</v>
      </c>
      <c r="B500" s="5" t="s">
        <v>2841</v>
      </c>
      <c r="C500" s="4" t="s">
        <v>2842</v>
      </c>
      <c r="D500" s="6">
        <v>45155</v>
      </c>
      <c r="E500" s="7">
        <v>0.74861111111111101</v>
      </c>
      <c r="F500" s="3" t="s">
        <v>2843</v>
      </c>
      <c r="G500" s="3" t="s">
        <v>2844</v>
      </c>
      <c r="H500" s="5" t="s">
        <v>2845</v>
      </c>
      <c r="I500" s="8">
        <v>39538</v>
      </c>
      <c r="J500" s="5" t="s">
        <v>24</v>
      </c>
      <c r="K500" s="5" t="s">
        <v>92</v>
      </c>
      <c r="L500" s="5" t="s">
        <v>26</v>
      </c>
      <c r="M500" s="9">
        <v>74784</v>
      </c>
      <c r="N500" s="12">
        <v>45156</v>
      </c>
      <c r="O500" s="13">
        <v>0.83194444444444438</v>
      </c>
      <c r="P500" s="10">
        <f>( Q500 -C500)*24</f>
        <v>47.283333333267365</v>
      </c>
      <c r="Q500" s="3" t="s">
        <v>2847</v>
      </c>
      <c r="R500" s="6">
        <v>45157</v>
      </c>
      <c r="S500" s="7">
        <v>0.71875</v>
      </c>
      <c r="T500" s="3" t="s">
        <v>28</v>
      </c>
      <c r="U500" s="3" t="s">
        <v>29</v>
      </c>
      <c r="V500" s="3" t="s">
        <v>30</v>
      </c>
      <c r="W500" s="2">
        <v>600062</v>
      </c>
      <c r="X500" s="5" t="s">
        <v>2848</v>
      </c>
      <c r="Y500" s="3" t="s">
        <v>2849</v>
      </c>
    </row>
    <row r="501" spans="1:25" x14ac:dyDescent="0.25">
      <c r="A501" s="2">
        <v>704</v>
      </c>
      <c r="B501" s="5" t="s">
        <v>2850</v>
      </c>
      <c r="C501" s="4" t="s">
        <v>2851</v>
      </c>
      <c r="D501" s="6">
        <v>45155</v>
      </c>
      <c r="E501" s="7">
        <v>0.78125</v>
      </c>
      <c r="F501" s="3" t="s">
        <v>2852</v>
      </c>
      <c r="G501" s="3" t="s">
        <v>2853</v>
      </c>
      <c r="H501" s="5" t="s">
        <v>37</v>
      </c>
      <c r="I501" s="8">
        <v>43064</v>
      </c>
      <c r="J501" s="5" t="s">
        <v>25</v>
      </c>
      <c r="K501" s="5" t="s">
        <v>126</v>
      </c>
      <c r="L501" s="5" t="s">
        <v>52</v>
      </c>
      <c r="M501" s="9">
        <v>32827</v>
      </c>
      <c r="N501" s="12">
        <v>45156</v>
      </c>
      <c r="O501" s="13">
        <v>0.78125</v>
      </c>
      <c r="P501" s="10">
        <f>( Q501 -C501)*24</f>
        <v>20.566666666651145</v>
      </c>
      <c r="Q501" s="3" t="s">
        <v>2854</v>
      </c>
      <c r="R501" s="6">
        <v>45156</v>
      </c>
      <c r="S501" s="7">
        <v>0.6381944444444444</v>
      </c>
      <c r="T501" s="3" t="s">
        <v>28</v>
      </c>
      <c r="U501" s="3" t="s">
        <v>41</v>
      </c>
      <c r="V501" s="3" t="s">
        <v>823</v>
      </c>
      <c r="W501" s="2">
        <v>600092</v>
      </c>
      <c r="X501" s="5" t="s">
        <v>266</v>
      </c>
      <c r="Y501" s="3" t="s">
        <v>1418</v>
      </c>
    </row>
    <row r="502" spans="1:25" x14ac:dyDescent="0.25">
      <c r="A502" s="2">
        <v>706</v>
      </c>
      <c r="B502" s="5" t="s">
        <v>2855</v>
      </c>
      <c r="C502" s="4" t="s">
        <v>2856</v>
      </c>
      <c r="D502" s="6">
        <v>45156</v>
      </c>
      <c r="E502" s="7">
        <v>0.35138888888888892</v>
      </c>
      <c r="F502" s="3" t="s">
        <v>2857</v>
      </c>
      <c r="G502" s="3" t="s">
        <v>2858</v>
      </c>
      <c r="H502" s="5" t="s">
        <v>166</v>
      </c>
      <c r="I502" s="8">
        <v>45125</v>
      </c>
      <c r="J502" s="5" t="s">
        <v>38</v>
      </c>
      <c r="K502" s="5" t="s">
        <v>51</v>
      </c>
      <c r="L502" s="5" t="s">
        <v>152</v>
      </c>
      <c r="M502" s="9">
        <v>568</v>
      </c>
      <c r="N502" s="12">
        <v>45156</v>
      </c>
      <c r="O502" s="13">
        <v>0.72916666666666663</v>
      </c>
      <c r="P502" s="10">
        <f>( Q502 -C502)*24</f>
        <v>5.7999999998719431</v>
      </c>
      <c r="Q502" s="3" t="s">
        <v>2859</v>
      </c>
      <c r="R502" s="6">
        <v>45156</v>
      </c>
      <c r="S502" s="7">
        <v>0.59305555555555556</v>
      </c>
      <c r="T502" s="3" t="s">
        <v>28</v>
      </c>
      <c r="U502" s="3" t="s">
        <v>41</v>
      </c>
      <c r="V502" s="3" t="s">
        <v>823</v>
      </c>
      <c r="W502" s="2">
        <v>600118</v>
      </c>
      <c r="X502" s="5" t="s">
        <v>285</v>
      </c>
      <c r="Y502" s="3" t="s">
        <v>169</v>
      </c>
    </row>
    <row r="503" spans="1:25" x14ac:dyDescent="0.25">
      <c r="A503" s="2">
        <v>707</v>
      </c>
      <c r="B503" s="5" t="s">
        <v>2860</v>
      </c>
      <c r="C503" s="4" t="s">
        <v>2861</v>
      </c>
      <c r="D503" s="6">
        <v>45156</v>
      </c>
      <c r="E503" s="7">
        <v>0.3979166666666667</v>
      </c>
      <c r="F503" s="3" t="s">
        <v>2862</v>
      </c>
      <c r="G503" s="3" t="s">
        <v>2863</v>
      </c>
      <c r="H503" s="5" t="s">
        <v>922</v>
      </c>
      <c r="I503" s="8">
        <v>42914</v>
      </c>
      <c r="J503" s="5" t="s">
        <v>25</v>
      </c>
      <c r="K503" s="5" t="s">
        <v>348</v>
      </c>
      <c r="L503" s="5" t="s">
        <v>52</v>
      </c>
      <c r="M503" s="9">
        <v>34023</v>
      </c>
      <c r="N503" s="12">
        <v>45156</v>
      </c>
      <c r="O503" s="13">
        <v>0.68958333333333333</v>
      </c>
      <c r="P503" s="10">
        <f>( Q503 -C503)*24</f>
        <v>5.8333333333139308</v>
      </c>
      <c r="Q503" s="3" t="s">
        <v>2864</v>
      </c>
      <c r="R503" s="6">
        <v>45156</v>
      </c>
      <c r="S503" s="7">
        <v>0.64097222222222217</v>
      </c>
      <c r="T503" s="3" t="s">
        <v>28</v>
      </c>
      <c r="U503" s="3" t="s">
        <v>41</v>
      </c>
      <c r="V503" s="3" t="s">
        <v>823</v>
      </c>
      <c r="W503" s="2">
        <v>600082</v>
      </c>
      <c r="X503" s="5" t="s">
        <v>2464</v>
      </c>
      <c r="Y503" s="3" t="s">
        <v>44</v>
      </c>
    </row>
    <row r="504" spans="1:25" x14ac:dyDescent="0.25">
      <c r="A504" s="2">
        <v>709</v>
      </c>
      <c r="B504" s="5" t="s">
        <v>2865</v>
      </c>
      <c r="C504" s="4" t="s">
        <v>2866</v>
      </c>
      <c r="D504" s="6">
        <v>45156</v>
      </c>
      <c r="E504" s="7">
        <v>0.42291666666666666</v>
      </c>
      <c r="F504" s="3" t="s">
        <v>2867</v>
      </c>
      <c r="G504" s="3" t="s">
        <v>2868</v>
      </c>
      <c r="H504" s="5" t="s">
        <v>61</v>
      </c>
      <c r="I504" s="8">
        <v>42521</v>
      </c>
      <c r="J504" s="5" t="s">
        <v>38</v>
      </c>
      <c r="K504" s="5" t="s">
        <v>39</v>
      </c>
      <c r="L504" s="5" t="s">
        <v>52</v>
      </c>
      <c r="M504" s="9">
        <v>74093</v>
      </c>
      <c r="N504" s="12">
        <v>45156</v>
      </c>
      <c r="O504" s="13">
        <v>0.6875</v>
      </c>
      <c r="P504" s="10">
        <f>( Q504 -C504)*24</f>
        <v>9.8166666665347293</v>
      </c>
      <c r="Q504" s="3" t="s">
        <v>2846</v>
      </c>
      <c r="R504" s="6">
        <v>45156</v>
      </c>
      <c r="S504" s="7">
        <v>0.83194444444444438</v>
      </c>
      <c r="T504" s="3" t="s">
        <v>28</v>
      </c>
      <c r="U504" s="3" t="s">
        <v>41</v>
      </c>
      <c r="V504" s="3" t="s">
        <v>823</v>
      </c>
      <c r="W504" s="2">
        <v>600039</v>
      </c>
      <c r="X504" s="5" t="s">
        <v>835</v>
      </c>
      <c r="Y504" s="3" t="s">
        <v>66</v>
      </c>
    </row>
    <row r="505" spans="1:25" x14ac:dyDescent="0.25">
      <c r="A505" s="2">
        <v>710</v>
      </c>
      <c r="B505" s="5" t="s">
        <v>2869</v>
      </c>
      <c r="C505" s="4" t="s">
        <v>2870</v>
      </c>
      <c r="D505" s="6">
        <v>45156</v>
      </c>
      <c r="E505" s="7">
        <v>0.42708333333333331</v>
      </c>
      <c r="F505" s="3" t="s">
        <v>2871</v>
      </c>
      <c r="G505" s="3" t="s">
        <v>2872</v>
      </c>
      <c r="H505" s="5" t="s">
        <v>224</v>
      </c>
      <c r="I505" s="8">
        <v>40190</v>
      </c>
      <c r="J505" s="5" t="s">
        <v>82</v>
      </c>
      <c r="K505" s="5" t="s">
        <v>182</v>
      </c>
      <c r="L505" s="5" t="s">
        <v>52</v>
      </c>
      <c r="M505" s="9">
        <v>67820</v>
      </c>
      <c r="N505" s="12">
        <v>45156</v>
      </c>
      <c r="O505" s="13">
        <v>0.84305555555555556</v>
      </c>
      <c r="P505" s="10">
        <f>( Q505 -C505)*24</f>
        <v>7.4166666665696539</v>
      </c>
      <c r="Q505" s="3" t="s">
        <v>2873</v>
      </c>
      <c r="R505" s="6">
        <v>45156</v>
      </c>
      <c r="S505" s="7">
        <v>0.73611111111111116</v>
      </c>
      <c r="T505" s="3" t="s">
        <v>28</v>
      </c>
      <c r="U505" s="3" t="s">
        <v>29</v>
      </c>
      <c r="V505" s="3" t="s">
        <v>30</v>
      </c>
      <c r="W505" s="2">
        <v>600058</v>
      </c>
      <c r="X505" s="5" t="s">
        <v>226</v>
      </c>
      <c r="Y505" s="3" t="s">
        <v>1652</v>
      </c>
    </row>
    <row r="506" spans="1:25" x14ac:dyDescent="0.25">
      <c r="A506" s="2">
        <v>712</v>
      </c>
      <c r="B506" s="5" t="s">
        <v>2874</v>
      </c>
      <c r="C506" s="4" t="s">
        <v>2875</v>
      </c>
      <c r="D506" s="6">
        <v>45156</v>
      </c>
      <c r="E506" s="7">
        <v>0.43263888888888885</v>
      </c>
      <c r="F506" s="3" t="s">
        <v>2876</v>
      </c>
      <c r="G506" s="3" t="s">
        <v>2877</v>
      </c>
      <c r="H506" s="5" t="s">
        <v>37</v>
      </c>
      <c r="I506" s="8">
        <v>43829</v>
      </c>
      <c r="J506" s="5" t="s">
        <v>50</v>
      </c>
      <c r="K506" s="5" t="s">
        <v>101</v>
      </c>
      <c r="L506" s="5" t="s">
        <v>26</v>
      </c>
      <c r="M506" s="9">
        <v>22350</v>
      </c>
      <c r="N506" s="12">
        <v>45156</v>
      </c>
      <c r="O506" s="13">
        <v>0.72916666666666663</v>
      </c>
      <c r="P506" s="10">
        <f>( Q506 -C506)*24</f>
        <v>2.6666666666278616</v>
      </c>
      <c r="Q506" s="3" t="s">
        <v>2878</v>
      </c>
      <c r="R506" s="6">
        <v>45156</v>
      </c>
      <c r="S506" s="7">
        <v>0.54375000000000007</v>
      </c>
      <c r="T506" s="3" t="s">
        <v>28</v>
      </c>
      <c r="U506" s="3" t="s">
        <v>29</v>
      </c>
      <c r="V506" s="3" t="s">
        <v>823</v>
      </c>
      <c r="W506" s="2">
        <v>600062</v>
      </c>
      <c r="X506" s="5" t="s">
        <v>43</v>
      </c>
      <c r="Y506" s="3" t="s">
        <v>56</v>
      </c>
    </row>
    <row r="507" spans="1:25" x14ac:dyDescent="0.25">
      <c r="A507" s="2">
        <v>713</v>
      </c>
      <c r="B507" s="5" t="s">
        <v>2879</v>
      </c>
      <c r="C507" s="4" t="s">
        <v>2880</v>
      </c>
      <c r="D507" s="6">
        <v>45156</v>
      </c>
      <c r="E507" s="7">
        <v>0.43472222222222223</v>
      </c>
      <c r="F507" s="3" t="s">
        <v>2881</v>
      </c>
      <c r="G507" s="3" t="s">
        <v>2882</v>
      </c>
      <c r="H507" s="5" t="s">
        <v>174</v>
      </c>
      <c r="I507" s="8">
        <v>45107</v>
      </c>
      <c r="J507" s="5" t="s">
        <v>38</v>
      </c>
      <c r="K507" s="5" t="s">
        <v>92</v>
      </c>
      <c r="L507" s="5" t="s">
        <v>152</v>
      </c>
      <c r="M507" s="9">
        <v>724</v>
      </c>
      <c r="N507" s="12">
        <v>45156</v>
      </c>
      <c r="O507" s="13">
        <v>0.8125</v>
      </c>
      <c r="P507" s="10">
        <f>( Q507 -C507)*24</f>
        <v>8.4166666666860692</v>
      </c>
      <c r="Q507" s="3" t="s">
        <v>2883</v>
      </c>
      <c r="R507" s="6">
        <v>45156</v>
      </c>
      <c r="S507" s="7">
        <v>0.78541666666666676</v>
      </c>
      <c r="T507" s="3" t="s">
        <v>28</v>
      </c>
      <c r="U507" s="3" t="s">
        <v>41</v>
      </c>
      <c r="V507" s="3" t="s">
        <v>823</v>
      </c>
      <c r="W507" s="2">
        <v>600118</v>
      </c>
      <c r="X507" s="5" t="s">
        <v>2884</v>
      </c>
      <c r="Y507" s="3" t="s">
        <v>76</v>
      </c>
    </row>
    <row r="508" spans="1:25" x14ac:dyDescent="0.25">
      <c r="A508" s="2">
        <v>714</v>
      </c>
      <c r="B508" s="5" t="s">
        <v>2885</v>
      </c>
      <c r="C508" s="4" t="s">
        <v>2886</v>
      </c>
      <c r="D508" s="6">
        <v>45156</v>
      </c>
      <c r="E508" s="7">
        <v>0.4381944444444445</v>
      </c>
      <c r="F508" s="3" t="s">
        <v>2887</v>
      </c>
      <c r="G508" s="3" t="s">
        <v>2888</v>
      </c>
      <c r="H508" s="5" t="s">
        <v>151</v>
      </c>
      <c r="I508" s="8">
        <v>44543</v>
      </c>
      <c r="J508" s="5" t="s">
        <v>25</v>
      </c>
      <c r="K508" s="5" t="s">
        <v>92</v>
      </c>
      <c r="L508" s="5" t="s">
        <v>52</v>
      </c>
      <c r="M508" s="9">
        <v>11256</v>
      </c>
      <c r="N508" s="12">
        <v>45156</v>
      </c>
      <c r="O508" s="13">
        <v>0.64583333333333337</v>
      </c>
      <c r="P508" s="10">
        <f>( Q508 -C508)*24</f>
        <v>6.4999999998835847</v>
      </c>
      <c r="Q508" s="3" t="s">
        <v>2889</v>
      </c>
      <c r="R508" s="6">
        <v>45156</v>
      </c>
      <c r="S508" s="7">
        <v>0.7090277777777777</v>
      </c>
      <c r="T508" s="3" t="s">
        <v>28</v>
      </c>
      <c r="U508" s="3" t="s">
        <v>41</v>
      </c>
      <c r="V508" s="3" t="s">
        <v>823</v>
      </c>
      <c r="W508" s="2">
        <v>600118</v>
      </c>
      <c r="X508" s="5" t="s">
        <v>2890</v>
      </c>
      <c r="Y508" s="3" t="s">
        <v>155</v>
      </c>
    </row>
    <row r="509" spans="1:25" x14ac:dyDescent="0.25">
      <c r="A509" s="2">
        <v>715</v>
      </c>
      <c r="B509" s="5" t="s">
        <v>2891</v>
      </c>
      <c r="C509" s="4" t="s">
        <v>2892</v>
      </c>
      <c r="D509" s="6">
        <v>45156</v>
      </c>
      <c r="E509" s="7">
        <v>0.45</v>
      </c>
      <c r="F509" s="3" t="s">
        <v>2893</v>
      </c>
      <c r="G509" s="3" t="s">
        <v>2894</v>
      </c>
      <c r="H509" s="5" t="s">
        <v>681</v>
      </c>
      <c r="I509" s="8">
        <v>43189</v>
      </c>
      <c r="J509" s="5" t="s">
        <v>72</v>
      </c>
      <c r="K509" s="5" t="s">
        <v>182</v>
      </c>
      <c r="L509" s="5" t="s">
        <v>52</v>
      </c>
      <c r="M509" s="9">
        <v>92000</v>
      </c>
      <c r="N509" s="12">
        <v>45157</v>
      </c>
      <c r="O509" s="13">
        <v>0.52083333333333337</v>
      </c>
      <c r="P509" s="10">
        <f>( Q509 -C509)*24</f>
        <v>9.0833333334303461</v>
      </c>
      <c r="Q509" s="3" t="s">
        <v>2895</v>
      </c>
      <c r="R509" s="6">
        <v>45156</v>
      </c>
      <c r="S509" s="7">
        <v>0.82847222222222217</v>
      </c>
      <c r="T509" s="3" t="s">
        <v>28</v>
      </c>
      <c r="U509" s="3" t="s">
        <v>29</v>
      </c>
      <c r="V509" s="3" t="s">
        <v>823</v>
      </c>
      <c r="W509" s="2">
        <v>600099</v>
      </c>
      <c r="X509" s="5" t="s">
        <v>2519</v>
      </c>
      <c r="Y509" s="3" t="s">
        <v>56</v>
      </c>
    </row>
    <row r="510" spans="1:25" x14ac:dyDescent="0.25">
      <c r="A510" s="2">
        <v>716</v>
      </c>
      <c r="B510" s="5" t="s">
        <v>2896</v>
      </c>
      <c r="C510" s="4" t="s">
        <v>2892</v>
      </c>
      <c r="D510" s="6">
        <v>45156</v>
      </c>
      <c r="E510" s="7">
        <v>0.45</v>
      </c>
      <c r="F510" s="3" t="s">
        <v>2897</v>
      </c>
      <c r="G510" s="3" t="s">
        <v>2898</v>
      </c>
      <c r="H510" s="5" t="s">
        <v>420</v>
      </c>
      <c r="I510" s="8">
        <v>44757</v>
      </c>
      <c r="J510" s="5" t="s">
        <v>25</v>
      </c>
      <c r="K510" s="5" t="s">
        <v>126</v>
      </c>
      <c r="L510" s="5" t="s">
        <v>52</v>
      </c>
      <c r="M510" s="9">
        <v>14590</v>
      </c>
      <c r="N510" s="12">
        <v>45156</v>
      </c>
      <c r="O510" s="13">
        <v>0.72916666666666663</v>
      </c>
      <c r="P510" s="10">
        <f>( Q510 -C510)*24</f>
        <v>7.3833333334769122</v>
      </c>
      <c r="Q510" s="3" t="s">
        <v>2899</v>
      </c>
      <c r="R510" s="6">
        <v>45156</v>
      </c>
      <c r="S510" s="7">
        <v>0.75763888888888886</v>
      </c>
      <c r="T510" s="3" t="s">
        <v>28</v>
      </c>
      <c r="U510" s="3" t="s">
        <v>29</v>
      </c>
      <c r="V510" s="3" t="s">
        <v>823</v>
      </c>
      <c r="W510" s="2">
        <v>600032</v>
      </c>
      <c r="X510" s="5" t="s">
        <v>422</v>
      </c>
      <c r="Y510" s="3" t="s">
        <v>2900</v>
      </c>
    </row>
    <row r="511" spans="1:25" x14ac:dyDescent="0.25">
      <c r="A511" s="2">
        <v>718</v>
      </c>
      <c r="B511" s="5" t="s">
        <v>2901</v>
      </c>
      <c r="C511" s="4" t="s">
        <v>2902</v>
      </c>
      <c r="D511" s="6">
        <v>45156</v>
      </c>
      <c r="E511" s="7">
        <v>0.4604166666666667</v>
      </c>
      <c r="F511" s="3" t="s">
        <v>2903</v>
      </c>
      <c r="G511" s="3" t="s">
        <v>2904</v>
      </c>
      <c r="H511" s="5" t="s">
        <v>100</v>
      </c>
      <c r="I511" s="8">
        <v>41089</v>
      </c>
      <c r="J511" s="5" t="s">
        <v>72</v>
      </c>
      <c r="K511" s="5" t="s">
        <v>62</v>
      </c>
      <c r="L511" s="5" t="s">
        <v>26</v>
      </c>
      <c r="M511" s="9">
        <v>67572</v>
      </c>
      <c r="N511" s="12">
        <v>45156</v>
      </c>
      <c r="O511" s="13">
        <v>0.91666666666666663</v>
      </c>
      <c r="P511" s="10">
        <f>( Q511 -C511)*24</f>
        <v>6.9833333332207985</v>
      </c>
      <c r="Q511" s="3" t="s">
        <v>2905</v>
      </c>
      <c r="R511" s="6">
        <v>45156</v>
      </c>
      <c r="S511" s="7">
        <v>0.75138888888888899</v>
      </c>
      <c r="T511" s="3" t="s">
        <v>28</v>
      </c>
      <c r="U511" s="3" t="s">
        <v>29</v>
      </c>
      <c r="V511" s="3" t="s">
        <v>823</v>
      </c>
      <c r="W511" s="2">
        <v>600076</v>
      </c>
      <c r="X511" s="5" t="s">
        <v>2906</v>
      </c>
      <c r="Y511" s="3" t="s">
        <v>736</v>
      </c>
    </row>
    <row r="512" spans="1:25" x14ac:dyDescent="0.25">
      <c r="A512" s="2">
        <v>719</v>
      </c>
      <c r="B512" s="5" t="s">
        <v>2907</v>
      </c>
      <c r="C512" s="4" t="s">
        <v>2908</v>
      </c>
      <c r="D512" s="6">
        <v>45156</v>
      </c>
      <c r="E512" s="7">
        <v>0.46180555555555558</v>
      </c>
      <c r="F512" s="3" t="s">
        <v>2259</v>
      </c>
      <c r="G512" s="3" t="s">
        <v>2909</v>
      </c>
      <c r="H512" s="5" t="s">
        <v>334</v>
      </c>
      <c r="I512" s="8">
        <v>45050</v>
      </c>
      <c r="J512" s="5" t="s">
        <v>38</v>
      </c>
      <c r="K512" s="5" t="s">
        <v>51</v>
      </c>
      <c r="L512" s="5" t="s">
        <v>203</v>
      </c>
      <c r="M512" s="9">
        <v>6016</v>
      </c>
      <c r="N512" s="12">
        <v>45156</v>
      </c>
      <c r="O512" s="13">
        <v>0.8125</v>
      </c>
      <c r="P512" s="10">
        <f>( Q512 -C512)*24</f>
        <v>9.28333333338378</v>
      </c>
      <c r="Q512" s="3" t="s">
        <v>2910</v>
      </c>
      <c r="R512" s="6">
        <v>45156</v>
      </c>
      <c r="S512" s="7">
        <v>0.84861111111111109</v>
      </c>
      <c r="T512" s="3" t="s">
        <v>28</v>
      </c>
      <c r="U512" s="3" t="s">
        <v>41</v>
      </c>
      <c r="V512" s="3" t="s">
        <v>823</v>
      </c>
      <c r="W512" s="2">
        <v>600102</v>
      </c>
      <c r="X512" s="5" t="s">
        <v>1056</v>
      </c>
      <c r="Y512" s="3" t="s">
        <v>169</v>
      </c>
    </row>
    <row r="513" spans="1:25" x14ac:dyDescent="0.25">
      <c r="A513" s="2">
        <v>721</v>
      </c>
      <c r="B513" s="5" t="s">
        <v>2911</v>
      </c>
      <c r="C513" s="4" t="s">
        <v>2912</v>
      </c>
      <c r="D513" s="6">
        <v>45156</v>
      </c>
      <c r="E513" s="7">
        <v>0.47222222222222227</v>
      </c>
      <c r="F513" s="3" t="s">
        <v>2913</v>
      </c>
      <c r="G513" s="3" t="s">
        <v>2914</v>
      </c>
      <c r="H513" s="5" t="s">
        <v>109</v>
      </c>
      <c r="I513" s="8">
        <v>44673</v>
      </c>
      <c r="J513" s="5" t="s">
        <v>25</v>
      </c>
      <c r="K513" s="5" t="s">
        <v>101</v>
      </c>
      <c r="L513" s="5" t="s">
        <v>362</v>
      </c>
      <c r="M513" s="9">
        <v>5588</v>
      </c>
      <c r="N513" s="12">
        <v>45156</v>
      </c>
      <c r="O513" s="13">
        <v>0.73402777777777783</v>
      </c>
      <c r="P513" s="10">
        <f>( Q513 -C513)*24</f>
        <v>5.3500000001513399</v>
      </c>
      <c r="Q513" s="3" t="s">
        <v>2915</v>
      </c>
      <c r="R513" s="6">
        <v>45156</v>
      </c>
      <c r="S513" s="7">
        <v>0.69513888888888886</v>
      </c>
      <c r="T513" s="3" t="s">
        <v>28</v>
      </c>
      <c r="U513" s="3" t="s">
        <v>41</v>
      </c>
      <c r="V513" s="3" t="s">
        <v>823</v>
      </c>
      <c r="W513" s="2">
        <v>600081</v>
      </c>
      <c r="X513" s="5" t="s">
        <v>2916</v>
      </c>
      <c r="Y513" s="3" t="s">
        <v>56</v>
      </c>
    </row>
    <row r="514" spans="1:25" x14ac:dyDescent="0.25">
      <c r="A514" s="2">
        <v>722</v>
      </c>
      <c r="B514" s="5" t="s">
        <v>2917</v>
      </c>
      <c r="C514" s="4" t="s">
        <v>2918</v>
      </c>
      <c r="D514" s="6">
        <v>45156</v>
      </c>
      <c r="E514" s="7">
        <v>0.47430555555555554</v>
      </c>
      <c r="F514" s="3" t="s">
        <v>2919</v>
      </c>
      <c r="G514" s="3" t="s">
        <v>2920</v>
      </c>
      <c r="H514" s="5" t="s">
        <v>135</v>
      </c>
      <c r="I514" s="8">
        <v>44767</v>
      </c>
      <c r="J514" s="5" t="s">
        <v>72</v>
      </c>
      <c r="K514" s="5" t="s">
        <v>182</v>
      </c>
      <c r="L514" s="5" t="s">
        <v>52</v>
      </c>
      <c r="M514" s="9">
        <v>25543</v>
      </c>
      <c r="N514" s="12">
        <v>45156</v>
      </c>
      <c r="O514" s="13">
        <v>0.72916666666666663</v>
      </c>
      <c r="P514" s="10">
        <f>( Q514 -C514)*24</f>
        <v>7.4666666665580124</v>
      </c>
      <c r="Q514" s="3" t="s">
        <v>2883</v>
      </c>
      <c r="R514" s="6">
        <v>45156</v>
      </c>
      <c r="S514" s="7">
        <v>0.78541666666666676</v>
      </c>
      <c r="T514" s="3" t="s">
        <v>28</v>
      </c>
      <c r="U514" s="3" t="s">
        <v>29</v>
      </c>
      <c r="V514" s="3" t="s">
        <v>823</v>
      </c>
      <c r="W514" s="2">
        <v>600068</v>
      </c>
      <c r="X514" s="5" t="s">
        <v>2921</v>
      </c>
      <c r="Y514" s="3" t="s">
        <v>66</v>
      </c>
    </row>
    <row r="515" spans="1:25" x14ac:dyDescent="0.25">
      <c r="A515" s="2">
        <v>723</v>
      </c>
      <c r="B515" s="5" t="s">
        <v>2922</v>
      </c>
      <c r="C515" s="4" t="s">
        <v>2923</v>
      </c>
      <c r="D515" s="6">
        <v>45156</v>
      </c>
      <c r="E515" s="7">
        <v>0.48749999999999999</v>
      </c>
      <c r="F515" s="3" t="s">
        <v>2924</v>
      </c>
      <c r="G515" s="3" t="s">
        <v>2925</v>
      </c>
      <c r="H515" s="5" t="s">
        <v>361</v>
      </c>
      <c r="I515" s="8">
        <v>45138</v>
      </c>
      <c r="J515" s="5" t="s">
        <v>38</v>
      </c>
      <c r="K515" s="5" t="s">
        <v>51</v>
      </c>
      <c r="L515" s="5" t="s">
        <v>152</v>
      </c>
      <c r="M515" s="9">
        <v>1125</v>
      </c>
      <c r="N515" s="12">
        <v>45156</v>
      </c>
      <c r="O515" s="13">
        <v>0.65277777777777779</v>
      </c>
      <c r="P515" s="10">
        <f>( Q515 -C515)*24</f>
        <v>4.96666666661622</v>
      </c>
      <c r="Q515" s="3" t="s">
        <v>2926</v>
      </c>
      <c r="R515" s="6">
        <v>45156</v>
      </c>
      <c r="S515" s="7">
        <v>0.69444444444444453</v>
      </c>
      <c r="T515" s="3" t="s">
        <v>28</v>
      </c>
      <c r="U515" s="3" t="s">
        <v>41</v>
      </c>
      <c r="V515" s="3" t="s">
        <v>823</v>
      </c>
      <c r="W515" s="2">
        <v>600118</v>
      </c>
      <c r="X515" s="5" t="s">
        <v>365</v>
      </c>
      <c r="Y515" s="3" t="s">
        <v>76</v>
      </c>
    </row>
    <row r="516" spans="1:25" x14ac:dyDescent="0.25">
      <c r="A516" s="2">
        <v>725</v>
      </c>
      <c r="B516" s="5" t="s">
        <v>2927</v>
      </c>
      <c r="C516" s="4" t="s">
        <v>2928</v>
      </c>
      <c r="D516" s="6">
        <v>45156</v>
      </c>
      <c r="E516" s="7">
        <v>0.50069444444444444</v>
      </c>
      <c r="F516" s="3" t="s">
        <v>2929</v>
      </c>
      <c r="G516" s="3" t="s">
        <v>2930</v>
      </c>
      <c r="H516" s="5" t="s">
        <v>361</v>
      </c>
      <c r="I516" s="8">
        <v>43672</v>
      </c>
      <c r="J516" s="5" t="s">
        <v>82</v>
      </c>
      <c r="K516" s="5" t="s">
        <v>182</v>
      </c>
      <c r="L516" s="5" t="s">
        <v>52</v>
      </c>
      <c r="M516" s="9">
        <v>67175</v>
      </c>
      <c r="N516" s="12">
        <v>45156</v>
      </c>
      <c r="O516" s="13">
        <v>0.83333333333333337</v>
      </c>
      <c r="P516" s="10">
        <f>( Q516 -C516)*24</f>
        <v>27.616666666581295</v>
      </c>
      <c r="Q516" s="3" t="s">
        <v>2931</v>
      </c>
      <c r="R516" s="6">
        <v>45157</v>
      </c>
      <c r="S516" s="7">
        <v>0.65138888888888891</v>
      </c>
      <c r="T516" s="3" t="s">
        <v>28</v>
      </c>
      <c r="U516" s="3" t="s">
        <v>29</v>
      </c>
      <c r="V516" s="3" t="s">
        <v>30</v>
      </c>
      <c r="W516" s="2">
        <v>600039</v>
      </c>
      <c r="X516" s="5" t="s">
        <v>2932</v>
      </c>
      <c r="Y516" s="3" t="s">
        <v>76</v>
      </c>
    </row>
    <row r="517" spans="1:25" x14ac:dyDescent="0.25">
      <c r="A517" s="2">
        <v>726</v>
      </c>
      <c r="B517" s="5" t="s">
        <v>2933</v>
      </c>
      <c r="C517" s="4" t="s">
        <v>2934</v>
      </c>
      <c r="D517" s="6">
        <v>45156</v>
      </c>
      <c r="E517" s="7">
        <v>0.50902777777777775</v>
      </c>
      <c r="F517" s="3" t="s">
        <v>2253</v>
      </c>
      <c r="G517" s="3" t="s">
        <v>2254</v>
      </c>
      <c r="H517" s="5" t="s">
        <v>37</v>
      </c>
      <c r="I517" s="8">
        <v>43190</v>
      </c>
      <c r="J517" s="5" t="s">
        <v>38</v>
      </c>
      <c r="K517" s="5" t="s">
        <v>256</v>
      </c>
      <c r="L517" s="5" t="s">
        <v>26</v>
      </c>
      <c r="M517" s="9">
        <v>69750</v>
      </c>
      <c r="N517" s="12">
        <v>45157</v>
      </c>
      <c r="O517" s="13">
        <v>0.2673611111111111</v>
      </c>
      <c r="P517" s="10">
        <f>( Q517 -C517)*24</f>
        <v>1.21666666661622</v>
      </c>
      <c r="Q517" s="3" t="s">
        <v>2935</v>
      </c>
      <c r="R517" s="6">
        <v>45156</v>
      </c>
      <c r="S517" s="7">
        <v>0.55972222222222223</v>
      </c>
      <c r="T517" s="3" t="s">
        <v>28</v>
      </c>
      <c r="U517" s="3" t="s">
        <v>29</v>
      </c>
      <c r="V517" s="3" t="s">
        <v>823</v>
      </c>
      <c r="W517" s="2">
        <v>600040</v>
      </c>
      <c r="X517" s="5" t="s">
        <v>2256</v>
      </c>
      <c r="Y517" s="3" t="s">
        <v>56</v>
      </c>
    </row>
    <row r="518" spans="1:25" x14ac:dyDescent="0.25">
      <c r="A518" s="2">
        <v>729</v>
      </c>
      <c r="B518" s="5" t="s">
        <v>2936</v>
      </c>
      <c r="C518" s="4" t="s">
        <v>2937</v>
      </c>
      <c r="D518" s="6">
        <v>45156</v>
      </c>
      <c r="E518" s="7">
        <v>0.51597222222222217</v>
      </c>
      <c r="F518" s="3" t="s">
        <v>2938</v>
      </c>
      <c r="G518" s="3" t="s">
        <v>2939</v>
      </c>
      <c r="H518" s="5" t="s">
        <v>361</v>
      </c>
      <c r="I518" s="8">
        <v>45122</v>
      </c>
      <c r="J518" s="5" t="s">
        <v>38</v>
      </c>
      <c r="K518" s="5" t="s">
        <v>182</v>
      </c>
      <c r="L518" s="5" t="s">
        <v>152</v>
      </c>
      <c r="M518" s="9">
        <v>331</v>
      </c>
      <c r="N518" s="12">
        <v>45156</v>
      </c>
      <c r="O518" s="13">
        <v>0.8125</v>
      </c>
      <c r="P518" s="10">
        <f>( Q518 -C518)*24</f>
        <v>8.1333333333022892</v>
      </c>
      <c r="Q518" s="3" t="s">
        <v>2940</v>
      </c>
      <c r="R518" s="6">
        <v>45156</v>
      </c>
      <c r="S518" s="7">
        <v>0.85486111111111107</v>
      </c>
      <c r="T518" s="3" t="s">
        <v>28</v>
      </c>
      <c r="U518" s="3" t="s">
        <v>41</v>
      </c>
      <c r="V518" s="3" t="s">
        <v>823</v>
      </c>
      <c r="W518" s="2">
        <v>600039</v>
      </c>
      <c r="X518" s="5" t="s">
        <v>2057</v>
      </c>
      <c r="Y518" s="3" t="s">
        <v>76</v>
      </c>
    </row>
    <row r="519" spans="1:25" x14ac:dyDescent="0.25">
      <c r="A519" s="2">
        <v>730</v>
      </c>
      <c r="B519" s="5" t="s">
        <v>2941</v>
      </c>
      <c r="C519" s="4" t="s">
        <v>2942</v>
      </c>
      <c r="D519" s="6">
        <v>45156</v>
      </c>
      <c r="E519" s="7">
        <v>0.5229166666666667</v>
      </c>
      <c r="F519" s="3" t="s">
        <v>2110</v>
      </c>
      <c r="G519" s="3" t="s">
        <v>2943</v>
      </c>
      <c r="H519" s="5" t="s">
        <v>135</v>
      </c>
      <c r="I519" s="8">
        <v>44926</v>
      </c>
      <c r="J519" s="5" t="s">
        <v>50</v>
      </c>
      <c r="K519" s="5" t="s">
        <v>126</v>
      </c>
      <c r="L519" s="5" t="s">
        <v>26</v>
      </c>
      <c r="M519" s="9">
        <v>169</v>
      </c>
      <c r="N519" s="12">
        <v>45156</v>
      </c>
      <c r="O519" s="13">
        <v>0.77083333333333337</v>
      </c>
      <c r="P519" s="10">
        <f>( Q519 -C519)*24</f>
        <v>4.5833333332557231</v>
      </c>
      <c r="Q519" s="3" t="s">
        <v>2944</v>
      </c>
      <c r="R519" s="6">
        <v>45156</v>
      </c>
      <c r="S519" s="7">
        <v>0.71388888888888891</v>
      </c>
      <c r="T519" s="3" t="s">
        <v>28</v>
      </c>
      <c r="U519" s="3" t="s">
        <v>29</v>
      </c>
      <c r="V519" s="3" t="s">
        <v>823</v>
      </c>
      <c r="W519" s="2">
        <v>600118</v>
      </c>
      <c r="X519" s="5" t="s">
        <v>205</v>
      </c>
      <c r="Y519" s="3" t="s">
        <v>66</v>
      </c>
    </row>
    <row r="520" spans="1:25" x14ac:dyDescent="0.25">
      <c r="A520" s="2">
        <v>731</v>
      </c>
      <c r="B520" s="5" t="s">
        <v>2945</v>
      </c>
      <c r="C520" s="4" t="s">
        <v>2946</v>
      </c>
      <c r="D520" s="6">
        <v>45156</v>
      </c>
      <c r="E520" s="7">
        <v>0.6</v>
      </c>
      <c r="F520" s="3" t="s">
        <v>2947</v>
      </c>
      <c r="G520" s="3" t="s">
        <v>2948</v>
      </c>
      <c r="H520" s="5" t="s">
        <v>135</v>
      </c>
      <c r="I520" s="8">
        <v>44370</v>
      </c>
      <c r="J520" s="5" t="s">
        <v>50</v>
      </c>
      <c r="K520" s="5" t="s">
        <v>51</v>
      </c>
      <c r="L520" s="5" t="s">
        <v>52</v>
      </c>
      <c r="M520" s="9">
        <v>16867</v>
      </c>
      <c r="N520" s="12">
        <v>45156</v>
      </c>
      <c r="O520" s="13">
        <v>0.72916666666666663</v>
      </c>
      <c r="P520" s="10">
        <f>( Q520 -C520)*24</f>
        <v>4.4333333332906477</v>
      </c>
      <c r="Q520" s="3" t="s">
        <v>2949</v>
      </c>
      <c r="R520" s="6">
        <v>45156</v>
      </c>
      <c r="S520" s="7">
        <v>0.78472222222222221</v>
      </c>
      <c r="T520" s="3" t="s">
        <v>28</v>
      </c>
      <c r="U520" s="3" t="s">
        <v>29</v>
      </c>
      <c r="V520" s="3" t="s">
        <v>823</v>
      </c>
      <c r="W520" s="2">
        <v>600118</v>
      </c>
      <c r="X520" s="5" t="s">
        <v>137</v>
      </c>
      <c r="Y520" s="3" t="s">
        <v>155</v>
      </c>
    </row>
    <row r="521" spans="1:25" x14ac:dyDescent="0.25">
      <c r="A521" s="2">
        <v>732</v>
      </c>
      <c r="B521" s="5" t="s">
        <v>2950</v>
      </c>
      <c r="C521" s="4" t="s">
        <v>2951</v>
      </c>
      <c r="D521" s="6">
        <v>45156</v>
      </c>
      <c r="E521" s="7">
        <v>0.62569444444444444</v>
      </c>
      <c r="F521" s="3" t="s">
        <v>2952</v>
      </c>
      <c r="G521" s="3" t="s">
        <v>2953</v>
      </c>
      <c r="H521" s="5" t="s">
        <v>100</v>
      </c>
      <c r="I521" s="8">
        <v>42460</v>
      </c>
      <c r="J521" s="5" t="s">
        <v>72</v>
      </c>
      <c r="K521" s="5" t="s">
        <v>39</v>
      </c>
      <c r="L521" s="5" t="s">
        <v>52</v>
      </c>
      <c r="M521" s="9">
        <v>170461</v>
      </c>
      <c r="N521" s="12">
        <v>45159</v>
      </c>
      <c r="O521" s="13">
        <v>0.77083333333333337</v>
      </c>
      <c r="P521" s="10">
        <f>( Q521 -C521)*24</f>
        <v>91.633333333244082</v>
      </c>
      <c r="Q521" s="3" t="s">
        <v>2954</v>
      </c>
      <c r="R521" s="6">
        <v>45160</v>
      </c>
      <c r="S521" s="7">
        <v>0.44375000000000003</v>
      </c>
      <c r="T521" s="3" t="s">
        <v>28</v>
      </c>
      <c r="U521" s="3" t="s">
        <v>41</v>
      </c>
      <c r="V521" s="3" t="s">
        <v>1989</v>
      </c>
      <c r="W521" s="2">
        <v>600086</v>
      </c>
      <c r="X521" s="5" t="s">
        <v>2955</v>
      </c>
      <c r="Y521" s="3" t="s">
        <v>146</v>
      </c>
    </row>
    <row r="522" spans="1:25" x14ac:dyDescent="0.25">
      <c r="A522" s="2">
        <v>733</v>
      </c>
      <c r="B522" s="5" t="s">
        <v>2956</v>
      </c>
      <c r="C522" s="4" t="s">
        <v>2957</v>
      </c>
      <c r="D522" s="6">
        <v>45156</v>
      </c>
      <c r="E522" s="7">
        <v>0.66597222222222219</v>
      </c>
      <c r="F522" s="3" t="s">
        <v>2958</v>
      </c>
      <c r="G522" s="3" t="s">
        <v>2959</v>
      </c>
      <c r="H522" s="5" t="s">
        <v>109</v>
      </c>
      <c r="I522" s="8">
        <v>44799</v>
      </c>
      <c r="J522" s="5" t="s">
        <v>25</v>
      </c>
      <c r="K522" s="5" t="s">
        <v>51</v>
      </c>
      <c r="L522" s="5" t="s">
        <v>52</v>
      </c>
      <c r="M522" s="9">
        <v>30760</v>
      </c>
      <c r="N522" s="12">
        <v>45156</v>
      </c>
      <c r="O522" s="13">
        <v>0.79166666666666663</v>
      </c>
      <c r="P522" s="10">
        <f>( Q522 -C522)*24</f>
        <v>2.9166666665696539</v>
      </c>
      <c r="Q522" s="3" t="s">
        <v>2960</v>
      </c>
      <c r="R522" s="6">
        <v>45156</v>
      </c>
      <c r="S522" s="7">
        <v>0.78749999999999998</v>
      </c>
      <c r="T522" s="3" t="s">
        <v>28</v>
      </c>
      <c r="U522" s="3" t="s">
        <v>29</v>
      </c>
      <c r="V522" s="3" t="s">
        <v>823</v>
      </c>
      <c r="W522" s="2">
        <v>600080</v>
      </c>
      <c r="X522" s="5" t="s">
        <v>956</v>
      </c>
      <c r="Y522" s="3" t="s">
        <v>56</v>
      </c>
    </row>
    <row r="523" spans="1:25" x14ac:dyDescent="0.25">
      <c r="A523" s="2">
        <v>734</v>
      </c>
      <c r="B523" s="5" t="s">
        <v>2961</v>
      </c>
      <c r="C523" s="4" t="s">
        <v>2962</v>
      </c>
      <c r="D523" s="6">
        <v>45156</v>
      </c>
      <c r="E523" s="7">
        <v>0.67569444444444438</v>
      </c>
      <c r="F523" s="3" t="s">
        <v>2963</v>
      </c>
      <c r="G523" s="3" t="s">
        <v>2964</v>
      </c>
      <c r="H523" s="5" t="s">
        <v>71</v>
      </c>
      <c r="I523" s="8">
        <v>40981</v>
      </c>
      <c r="J523" s="5" t="s">
        <v>50</v>
      </c>
      <c r="K523" s="5" t="s">
        <v>101</v>
      </c>
      <c r="L523" s="5" t="s">
        <v>52</v>
      </c>
      <c r="M523" s="9">
        <v>30523</v>
      </c>
      <c r="N523" s="12">
        <v>45159</v>
      </c>
      <c r="O523" s="13">
        <v>0.77083333333333337</v>
      </c>
      <c r="P523" s="10">
        <f>( Q523 -C523)*24</f>
        <v>194.13333333330229</v>
      </c>
      <c r="Q523" s="3" t="s">
        <v>2965</v>
      </c>
      <c r="R523" s="6">
        <v>45164</v>
      </c>
      <c r="S523" s="7">
        <v>0.76458333333333339</v>
      </c>
      <c r="T523" s="3" t="s">
        <v>28</v>
      </c>
      <c r="U523" s="3" t="s">
        <v>29</v>
      </c>
      <c r="V523" s="3" t="s">
        <v>2966</v>
      </c>
      <c r="W523" s="2">
        <v>600068</v>
      </c>
      <c r="X523" s="5" t="s">
        <v>2032</v>
      </c>
      <c r="Y523" s="3" t="s">
        <v>925</v>
      </c>
    </row>
    <row r="524" spans="1:25" x14ac:dyDescent="0.25">
      <c r="A524" s="2">
        <v>735</v>
      </c>
      <c r="B524" s="5" t="s">
        <v>2967</v>
      </c>
      <c r="C524" s="4" t="s">
        <v>2968</v>
      </c>
      <c r="D524" s="6">
        <v>45156</v>
      </c>
      <c r="E524" s="7">
        <v>0.71944444444444444</v>
      </c>
      <c r="F524" s="3" t="s">
        <v>2969</v>
      </c>
      <c r="G524" s="3" t="s">
        <v>2970</v>
      </c>
      <c r="H524" s="5" t="s">
        <v>347</v>
      </c>
      <c r="I524" s="8">
        <v>44496</v>
      </c>
      <c r="J524" s="5" t="s">
        <v>50</v>
      </c>
      <c r="K524" s="5" t="s">
        <v>51</v>
      </c>
      <c r="L524" s="5" t="s">
        <v>26</v>
      </c>
      <c r="M524" s="9">
        <v>22072</v>
      </c>
      <c r="N524" s="12">
        <v>45159</v>
      </c>
      <c r="O524" s="13">
        <v>0.27083333333333331</v>
      </c>
      <c r="P524" s="10">
        <f>( Q524 -C524)*24</f>
        <v>21.383333333360497</v>
      </c>
      <c r="Q524" s="3" t="s">
        <v>2971</v>
      </c>
      <c r="R524" s="6">
        <v>45157</v>
      </c>
      <c r="S524" s="7">
        <v>0.61041666666666672</v>
      </c>
      <c r="T524" s="3" t="s">
        <v>28</v>
      </c>
      <c r="U524" s="3" t="s">
        <v>29</v>
      </c>
      <c r="V524" s="3" t="s">
        <v>30</v>
      </c>
      <c r="W524" s="2">
        <v>600051</v>
      </c>
      <c r="X524" s="5" t="s">
        <v>461</v>
      </c>
      <c r="Y524" s="3" t="s">
        <v>44</v>
      </c>
    </row>
    <row r="525" spans="1:25" x14ac:dyDescent="0.25">
      <c r="A525" s="2">
        <v>737</v>
      </c>
      <c r="B525" s="5" t="s">
        <v>2972</v>
      </c>
      <c r="C525" s="4" t="s">
        <v>2973</v>
      </c>
      <c r="D525" s="6">
        <v>45156</v>
      </c>
      <c r="E525" s="7">
        <v>0.7402777777777777</v>
      </c>
      <c r="F525" s="3" t="s">
        <v>2110</v>
      </c>
      <c r="G525" s="3" t="s">
        <v>2974</v>
      </c>
      <c r="H525" s="5" t="s">
        <v>135</v>
      </c>
      <c r="I525" s="8">
        <v>44926</v>
      </c>
      <c r="J525" s="5" t="s">
        <v>25</v>
      </c>
      <c r="K525" s="5" t="s">
        <v>25</v>
      </c>
      <c r="L525" s="5" t="s">
        <v>26</v>
      </c>
      <c r="M525" s="9">
        <v>675</v>
      </c>
      <c r="N525" s="12">
        <v>45157</v>
      </c>
      <c r="O525" s="13">
        <v>0.73958333333333337</v>
      </c>
      <c r="P525" s="10">
        <f>( Q525 -C525)*24</f>
        <v>0.33333333337213844</v>
      </c>
      <c r="Q525" s="3" t="s">
        <v>2975</v>
      </c>
      <c r="R525" s="6">
        <v>45156</v>
      </c>
      <c r="S525" s="7">
        <v>0.75416666666666676</v>
      </c>
      <c r="T525" s="3" t="s">
        <v>28</v>
      </c>
      <c r="U525" s="3" t="s">
        <v>29</v>
      </c>
      <c r="V525" s="3" t="s">
        <v>823</v>
      </c>
      <c r="W525" s="2">
        <v>600118</v>
      </c>
      <c r="X525" s="5" t="s">
        <v>205</v>
      </c>
      <c r="Y525" s="3" t="s">
        <v>66</v>
      </c>
    </row>
    <row r="526" spans="1:25" x14ac:dyDescent="0.25">
      <c r="A526" s="2">
        <v>738</v>
      </c>
      <c r="B526" s="5" t="s">
        <v>2976</v>
      </c>
      <c r="C526" s="4" t="s">
        <v>2977</v>
      </c>
      <c r="D526" s="6">
        <v>45156</v>
      </c>
      <c r="E526" s="7">
        <v>0.7597222222222223</v>
      </c>
      <c r="F526" s="3" t="s">
        <v>2978</v>
      </c>
      <c r="G526" s="3" t="s">
        <v>2979</v>
      </c>
      <c r="H526" s="5" t="s">
        <v>166</v>
      </c>
      <c r="I526" s="8">
        <v>44957</v>
      </c>
      <c r="J526" s="5" t="s">
        <v>38</v>
      </c>
      <c r="K526" s="5" t="s">
        <v>51</v>
      </c>
      <c r="L526" s="5" t="s">
        <v>203</v>
      </c>
      <c r="M526" s="9">
        <v>2503</v>
      </c>
      <c r="N526" s="12">
        <v>45156</v>
      </c>
      <c r="O526" s="13">
        <v>0.87152777777777779</v>
      </c>
      <c r="P526" s="10">
        <f>( Q526 -C526)*24</f>
        <v>1.96666666661622</v>
      </c>
      <c r="Q526" s="3" t="s">
        <v>2980</v>
      </c>
      <c r="R526" s="6">
        <v>45156</v>
      </c>
      <c r="S526" s="7">
        <v>0.84166666666666667</v>
      </c>
      <c r="T526" s="3" t="s">
        <v>28</v>
      </c>
      <c r="U526" s="3" t="s">
        <v>41</v>
      </c>
      <c r="V526" s="3" t="s">
        <v>823</v>
      </c>
      <c r="W526" s="2">
        <v>600052</v>
      </c>
      <c r="X526" s="5" t="s">
        <v>210</v>
      </c>
      <c r="Y526" s="3" t="s">
        <v>169</v>
      </c>
    </row>
    <row r="527" spans="1:25" x14ac:dyDescent="0.25">
      <c r="A527" s="2">
        <v>739</v>
      </c>
      <c r="B527" s="5" t="s">
        <v>2981</v>
      </c>
      <c r="C527" s="4" t="s">
        <v>2982</v>
      </c>
      <c r="D527" s="6">
        <v>45157</v>
      </c>
      <c r="E527" s="7">
        <v>0.36249999999999999</v>
      </c>
      <c r="F527" s="3" t="s">
        <v>2983</v>
      </c>
      <c r="G527" s="3" t="s">
        <v>2984</v>
      </c>
      <c r="H527" s="5" t="s">
        <v>1776</v>
      </c>
      <c r="I527" s="8">
        <v>45107</v>
      </c>
      <c r="J527" s="5" t="s">
        <v>38</v>
      </c>
      <c r="K527" s="5" t="s">
        <v>143</v>
      </c>
      <c r="L527" s="5" t="s">
        <v>203</v>
      </c>
      <c r="M527" s="9">
        <v>4927</v>
      </c>
      <c r="N527" s="12">
        <v>45157</v>
      </c>
      <c r="O527" s="13">
        <v>0.6875</v>
      </c>
      <c r="P527" s="10">
        <f>( Q527 -C527)*24</f>
        <v>7.0999999999185093</v>
      </c>
      <c r="Q527" s="3" t="s">
        <v>2985</v>
      </c>
      <c r="R527" s="6">
        <v>45157</v>
      </c>
      <c r="S527" s="7">
        <v>0.65833333333333333</v>
      </c>
      <c r="T527" s="3" t="s">
        <v>28</v>
      </c>
      <c r="U527" s="3" t="s">
        <v>41</v>
      </c>
      <c r="V527" s="3" t="s">
        <v>30</v>
      </c>
      <c r="W527" s="2">
        <v>600011</v>
      </c>
      <c r="X527" s="5" t="s">
        <v>1778</v>
      </c>
      <c r="Y527" s="3" t="s">
        <v>56</v>
      </c>
    </row>
    <row r="528" spans="1:25" x14ac:dyDescent="0.25">
      <c r="A528" s="2">
        <v>740</v>
      </c>
      <c r="B528" s="5" t="s">
        <v>2986</v>
      </c>
      <c r="C528" s="4" t="s">
        <v>2987</v>
      </c>
      <c r="D528" s="6">
        <v>45157</v>
      </c>
      <c r="E528" s="7">
        <v>0.38125000000000003</v>
      </c>
      <c r="F528" s="3" t="s">
        <v>2988</v>
      </c>
      <c r="G528" s="3" t="s">
        <v>2989</v>
      </c>
      <c r="H528" s="5" t="s">
        <v>151</v>
      </c>
      <c r="I528" s="8">
        <v>43658</v>
      </c>
      <c r="J528" s="5" t="s">
        <v>38</v>
      </c>
      <c r="K528" s="5" t="s">
        <v>101</v>
      </c>
      <c r="L528" s="5" t="s">
        <v>52</v>
      </c>
      <c r="M528" s="9">
        <v>44090</v>
      </c>
      <c r="N528" s="12">
        <v>45157</v>
      </c>
      <c r="O528" s="13">
        <v>0.83333333333333337</v>
      </c>
      <c r="P528" s="10">
        <f>( Q528 -C528)*24</f>
        <v>9.6833333332906477</v>
      </c>
      <c r="Q528" s="3" t="s">
        <v>2990</v>
      </c>
      <c r="R528" s="6">
        <v>45157</v>
      </c>
      <c r="S528" s="7">
        <v>0.78472222222222221</v>
      </c>
      <c r="T528" s="3" t="s">
        <v>28</v>
      </c>
      <c r="U528" s="3" t="s">
        <v>41</v>
      </c>
      <c r="V528" s="3" t="s">
        <v>30</v>
      </c>
      <c r="W528" s="2">
        <v>600011</v>
      </c>
      <c r="X528" s="5" t="s">
        <v>593</v>
      </c>
      <c r="Y528" s="3" t="s">
        <v>56</v>
      </c>
    </row>
    <row r="529" spans="1:25" x14ac:dyDescent="0.25">
      <c r="A529" s="2">
        <v>741</v>
      </c>
      <c r="B529" s="5" t="s">
        <v>2991</v>
      </c>
      <c r="C529" s="4" t="s">
        <v>2992</v>
      </c>
      <c r="D529" s="6">
        <v>45157</v>
      </c>
      <c r="E529" s="7">
        <v>0.40138888888888885</v>
      </c>
      <c r="F529" s="3" t="s">
        <v>2993</v>
      </c>
      <c r="G529" s="3" t="s">
        <v>2994</v>
      </c>
      <c r="H529" s="5" t="s">
        <v>181</v>
      </c>
      <c r="I529" s="8">
        <v>43552</v>
      </c>
      <c r="J529" s="5" t="s">
        <v>24</v>
      </c>
      <c r="K529" s="5" t="s">
        <v>126</v>
      </c>
      <c r="L529" s="5" t="s">
        <v>52</v>
      </c>
      <c r="M529" s="9">
        <v>15795</v>
      </c>
      <c r="N529" s="12">
        <v>45157</v>
      </c>
      <c r="O529" s="13">
        <v>0.77638888888888891</v>
      </c>
      <c r="P529" s="10">
        <f>( Q529 -C529)*24</f>
        <v>9.0666666667093523</v>
      </c>
      <c r="Q529" s="3" t="s">
        <v>2996</v>
      </c>
      <c r="R529" s="6">
        <v>45157</v>
      </c>
      <c r="S529" s="7">
        <v>0.77916666666666667</v>
      </c>
      <c r="T529" s="3" t="s">
        <v>28</v>
      </c>
      <c r="U529" s="3" t="s">
        <v>29</v>
      </c>
      <c r="V529" s="3" t="s">
        <v>30</v>
      </c>
      <c r="W529" s="2">
        <v>600118</v>
      </c>
      <c r="X529" s="5" t="s">
        <v>2149</v>
      </c>
      <c r="Y529" s="3" t="s">
        <v>146</v>
      </c>
    </row>
    <row r="530" spans="1:25" x14ac:dyDescent="0.25">
      <c r="A530" s="2">
        <v>742</v>
      </c>
      <c r="B530" s="5" t="s">
        <v>2997</v>
      </c>
      <c r="C530" s="4" t="s">
        <v>2998</v>
      </c>
      <c r="D530" s="6">
        <v>45157</v>
      </c>
      <c r="E530" s="7">
        <v>0.41180555555555554</v>
      </c>
      <c r="F530" s="3" t="s">
        <v>2999</v>
      </c>
      <c r="G530" s="3" t="s">
        <v>3000</v>
      </c>
      <c r="H530" s="5" t="s">
        <v>142</v>
      </c>
      <c r="I530" s="8">
        <v>43077</v>
      </c>
      <c r="J530" s="5" t="s">
        <v>38</v>
      </c>
      <c r="K530" s="5" t="s">
        <v>348</v>
      </c>
      <c r="L530" s="5" t="s">
        <v>52</v>
      </c>
      <c r="M530" s="9">
        <v>4828</v>
      </c>
      <c r="N530" s="12">
        <v>45157</v>
      </c>
      <c r="O530" s="13">
        <v>0.85416666666666663</v>
      </c>
      <c r="P530" s="10">
        <f>( Q530 -C530)*24</f>
        <v>8.2999999999883585</v>
      </c>
      <c r="Q530" s="3" t="s">
        <v>3001</v>
      </c>
      <c r="R530" s="6">
        <v>45157</v>
      </c>
      <c r="S530" s="7">
        <v>0.75763888888888886</v>
      </c>
      <c r="T530" s="3" t="s">
        <v>28</v>
      </c>
      <c r="U530" s="3" t="s">
        <v>41</v>
      </c>
      <c r="V530" s="3" t="s">
        <v>30</v>
      </c>
      <c r="W530" s="2">
        <v>600060</v>
      </c>
      <c r="X530" s="5" t="s">
        <v>647</v>
      </c>
      <c r="Y530" s="3" t="s">
        <v>484</v>
      </c>
    </row>
    <row r="531" spans="1:25" x14ac:dyDescent="0.25">
      <c r="A531" s="2">
        <v>743</v>
      </c>
      <c r="B531" s="5" t="s">
        <v>3002</v>
      </c>
      <c r="C531" s="4" t="s">
        <v>3003</v>
      </c>
      <c r="D531" s="6">
        <v>45157</v>
      </c>
      <c r="E531" s="7">
        <v>0.41875000000000001</v>
      </c>
      <c r="F531" s="3" t="s">
        <v>3004</v>
      </c>
      <c r="G531" s="3" t="s">
        <v>3005</v>
      </c>
      <c r="H531" s="5" t="s">
        <v>142</v>
      </c>
      <c r="I531" s="8">
        <v>40542</v>
      </c>
      <c r="J531" s="5" t="s">
        <v>25</v>
      </c>
      <c r="K531" s="5" t="s">
        <v>62</v>
      </c>
      <c r="L531" s="5" t="s">
        <v>26</v>
      </c>
      <c r="M531" s="9">
        <v>48444</v>
      </c>
      <c r="N531" s="12">
        <v>45157</v>
      </c>
      <c r="O531" s="13">
        <v>0.79305555555555562</v>
      </c>
      <c r="P531" s="10">
        <f>( Q531 -C531)*24</f>
        <v>55.566666666709352</v>
      </c>
      <c r="Q531" s="3" t="s">
        <v>3007</v>
      </c>
      <c r="R531" s="6">
        <v>45159</v>
      </c>
      <c r="S531" s="7">
        <v>0.73402777777777783</v>
      </c>
      <c r="T531" s="3" t="s">
        <v>28</v>
      </c>
      <c r="U531" s="3" t="s">
        <v>41</v>
      </c>
      <c r="V531" s="3" t="s">
        <v>2161</v>
      </c>
      <c r="W531" s="2">
        <v>390002</v>
      </c>
      <c r="X531" s="5" t="s">
        <v>145</v>
      </c>
      <c r="Y531" s="3" t="s">
        <v>1491</v>
      </c>
    </row>
    <row r="532" spans="1:25" x14ac:dyDescent="0.25">
      <c r="A532" s="2">
        <v>745</v>
      </c>
      <c r="B532" s="5" t="s">
        <v>3008</v>
      </c>
      <c r="C532" s="4" t="s">
        <v>3009</v>
      </c>
      <c r="D532" s="6">
        <v>45157</v>
      </c>
      <c r="E532" s="7">
        <v>0.4236111111111111</v>
      </c>
      <c r="F532" s="3" t="s">
        <v>3010</v>
      </c>
      <c r="G532" s="3" t="s">
        <v>3011</v>
      </c>
      <c r="H532" s="5" t="s">
        <v>37</v>
      </c>
      <c r="I532" s="8">
        <v>42369</v>
      </c>
      <c r="J532" s="5" t="s">
        <v>25</v>
      </c>
      <c r="K532" s="5" t="s">
        <v>51</v>
      </c>
      <c r="L532" s="5" t="s">
        <v>52</v>
      </c>
      <c r="M532" s="9">
        <v>86416</v>
      </c>
      <c r="N532" s="12">
        <v>45157</v>
      </c>
      <c r="O532" s="13">
        <v>0.63194444444444442</v>
      </c>
      <c r="P532" s="10">
        <f>( Q532 -C532)*24</f>
        <v>3.6333333333022892</v>
      </c>
      <c r="Q532" s="3" t="s">
        <v>3012</v>
      </c>
      <c r="R532" s="6">
        <v>45157</v>
      </c>
      <c r="S532" s="7">
        <v>0.57500000000000007</v>
      </c>
      <c r="T532" s="3" t="s">
        <v>28</v>
      </c>
      <c r="U532" s="3" t="s">
        <v>41</v>
      </c>
      <c r="V532" s="3" t="s">
        <v>30</v>
      </c>
      <c r="W532" s="2">
        <v>625404</v>
      </c>
      <c r="X532" s="5" t="s">
        <v>43</v>
      </c>
      <c r="Y532" s="3" t="s">
        <v>539</v>
      </c>
    </row>
    <row r="533" spans="1:25" x14ac:dyDescent="0.25">
      <c r="A533" s="2">
        <v>747</v>
      </c>
      <c r="B533" s="5" t="s">
        <v>3013</v>
      </c>
      <c r="C533" s="4" t="s">
        <v>3014</v>
      </c>
      <c r="D533" s="6">
        <v>45157</v>
      </c>
      <c r="E533" s="7">
        <v>0.43194444444444446</v>
      </c>
      <c r="F533" s="3" t="s">
        <v>3015</v>
      </c>
      <c r="G533" s="3" t="s">
        <v>3016</v>
      </c>
      <c r="H533" s="5" t="s">
        <v>2627</v>
      </c>
      <c r="I533" s="8">
        <v>40157</v>
      </c>
      <c r="J533" s="5" t="s">
        <v>50</v>
      </c>
      <c r="K533" s="5" t="s">
        <v>62</v>
      </c>
      <c r="L533" s="5" t="s">
        <v>26</v>
      </c>
      <c r="M533" s="9">
        <v>44833</v>
      </c>
      <c r="N533" s="12">
        <v>45160</v>
      </c>
      <c r="O533" s="13">
        <v>0.72916666666666663</v>
      </c>
      <c r="P533" s="10">
        <f>( Q533 -C533)*24</f>
        <v>30.85000000015134</v>
      </c>
      <c r="Q533" s="3" t="s">
        <v>3017</v>
      </c>
      <c r="R533" s="6">
        <v>45158</v>
      </c>
      <c r="S533" s="7">
        <v>0.71736111111111101</v>
      </c>
      <c r="T533" s="3" t="s">
        <v>28</v>
      </c>
      <c r="U533" s="3" t="s">
        <v>29</v>
      </c>
      <c r="V533" s="3" t="s">
        <v>2759</v>
      </c>
      <c r="W533" s="2">
        <v>641045</v>
      </c>
      <c r="X533" s="5" t="s">
        <v>3018</v>
      </c>
      <c r="Y533" s="3" t="s">
        <v>56</v>
      </c>
    </row>
    <row r="534" spans="1:25" x14ac:dyDescent="0.25">
      <c r="A534" s="2">
        <v>748</v>
      </c>
      <c r="B534" s="5" t="s">
        <v>3019</v>
      </c>
      <c r="C534" s="4" t="s">
        <v>3020</v>
      </c>
      <c r="D534" s="6">
        <v>45157</v>
      </c>
      <c r="E534" s="7">
        <v>0.44027777777777777</v>
      </c>
      <c r="F534" s="3" t="s">
        <v>3021</v>
      </c>
      <c r="G534" s="3" t="s">
        <v>3022</v>
      </c>
      <c r="H534" s="5" t="s">
        <v>37</v>
      </c>
      <c r="I534" s="8">
        <v>44525</v>
      </c>
      <c r="J534" s="5" t="s">
        <v>24</v>
      </c>
      <c r="K534" s="5" t="s">
        <v>256</v>
      </c>
      <c r="L534" s="5" t="s">
        <v>52</v>
      </c>
      <c r="M534" s="9">
        <v>15229</v>
      </c>
      <c r="N534" s="12">
        <v>45157</v>
      </c>
      <c r="O534" s="13">
        <v>0.77361111111111114</v>
      </c>
      <c r="P534" s="10">
        <f>( Q534 -C534)*24</f>
        <v>9.0499999999883585</v>
      </c>
      <c r="Q534" s="3" t="s">
        <v>3023</v>
      </c>
      <c r="R534" s="6">
        <v>45157</v>
      </c>
      <c r="S534" s="7">
        <v>0.81736111111111109</v>
      </c>
      <c r="T534" s="3" t="s">
        <v>28</v>
      </c>
      <c r="U534" s="3" t="s">
        <v>29</v>
      </c>
      <c r="V534" s="3" t="s">
        <v>30</v>
      </c>
      <c r="W534" s="2">
        <v>600028</v>
      </c>
      <c r="X534" s="5" t="s">
        <v>2566</v>
      </c>
      <c r="Y534" s="3" t="s">
        <v>114</v>
      </c>
    </row>
    <row r="535" spans="1:25" x14ac:dyDescent="0.25">
      <c r="A535" s="2">
        <v>749</v>
      </c>
      <c r="B535" s="5" t="s">
        <v>3024</v>
      </c>
      <c r="C535" s="4" t="s">
        <v>3025</v>
      </c>
      <c r="D535" s="6">
        <v>45157</v>
      </c>
      <c r="E535" s="7">
        <v>0.44166666666666665</v>
      </c>
      <c r="F535" s="3" t="s">
        <v>3026</v>
      </c>
      <c r="G535" s="3" t="s">
        <v>3027</v>
      </c>
      <c r="H535" s="5" t="s">
        <v>109</v>
      </c>
      <c r="I535" s="8">
        <v>45126</v>
      </c>
      <c r="J535" s="5" t="s">
        <v>38</v>
      </c>
      <c r="K535" s="5" t="s">
        <v>25</v>
      </c>
      <c r="L535" s="5" t="s">
        <v>152</v>
      </c>
      <c r="M535" s="9">
        <v>1292</v>
      </c>
      <c r="N535" s="12">
        <v>45157</v>
      </c>
      <c r="O535" s="13">
        <v>0.8125</v>
      </c>
      <c r="P535" s="10">
        <f>( Q535 -C535)*24</f>
        <v>6.3000000001047738</v>
      </c>
      <c r="Q535" s="3" t="s">
        <v>3028</v>
      </c>
      <c r="R535" s="6">
        <v>45157</v>
      </c>
      <c r="S535" s="7">
        <v>0.70416666666666661</v>
      </c>
      <c r="T535" s="3" t="s">
        <v>28</v>
      </c>
      <c r="U535" s="3" t="s">
        <v>41</v>
      </c>
      <c r="V535" s="3" t="s">
        <v>30</v>
      </c>
      <c r="W535" s="2">
        <v>600051</v>
      </c>
      <c r="X535" s="5" t="s">
        <v>742</v>
      </c>
      <c r="Y535" s="3" t="s">
        <v>114</v>
      </c>
    </row>
    <row r="536" spans="1:25" x14ac:dyDescent="0.25">
      <c r="A536" s="2">
        <v>750</v>
      </c>
      <c r="B536" s="5" t="s">
        <v>3029</v>
      </c>
      <c r="C536" s="4" t="s">
        <v>3030</v>
      </c>
      <c r="D536" s="6">
        <v>45157</v>
      </c>
      <c r="E536" s="7">
        <v>0.45416666666666666</v>
      </c>
      <c r="F536" s="3" t="s">
        <v>3031</v>
      </c>
      <c r="G536" s="3" t="s">
        <v>3032</v>
      </c>
      <c r="H536" s="5" t="s">
        <v>37</v>
      </c>
      <c r="I536" s="8">
        <v>44027</v>
      </c>
      <c r="J536" s="5" t="s">
        <v>72</v>
      </c>
      <c r="K536" s="5" t="s">
        <v>182</v>
      </c>
      <c r="L536" s="5" t="s">
        <v>52</v>
      </c>
      <c r="M536" s="9">
        <v>24104</v>
      </c>
      <c r="N536" s="12">
        <v>45159</v>
      </c>
      <c r="O536" s="13">
        <v>0.77083333333333337</v>
      </c>
      <c r="P536" s="10">
        <f>( Q536 -C536)*24</f>
        <v>79.849999999918509</v>
      </c>
      <c r="Q536" s="3" t="s">
        <v>3033</v>
      </c>
      <c r="R536" s="6">
        <v>45160</v>
      </c>
      <c r="S536" s="7">
        <v>0.78125</v>
      </c>
      <c r="T536" s="3" t="s">
        <v>28</v>
      </c>
      <c r="U536" s="3" t="s">
        <v>41</v>
      </c>
      <c r="V536" s="3" t="s">
        <v>1989</v>
      </c>
      <c r="W536" s="2">
        <v>600082</v>
      </c>
      <c r="X536" s="5" t="s">
        <v>43</v>
      </c>
      <c r="Y536" s="3" t="s">
        <v>386</v>
      </c>
    </row>
    <row r="537" spans="1:25" x14ac:dyDescent="0.25">
      <c r="A537" s="2">
        <v>751</v>
      </c>
      <c r="B537" s="5" t="s">
        <v>3034</v>
      </c>
      <c r="C537" s="4" t="s">
        <v>3035</v>
      </c>
      <c r="D537" s="6">
        <v>45157</v>
      </c>
      <c r="E537" s="7">
        <v>0.45763888888888887</v>
      </c>
      <c r="F537" s="3" t="s">
        <v>3036</v>
      </c>
      <c r="G537" s="3" t="s">
        <v>3037</v>
      </c>
      <c r="H537" s="5" t="s">
        <v>151</v>
      </c>
      <c r="I537" s="8">
        <v>44435</v>
      </c>
      <c r="J537" s="5" t="s">
        <v>50</v>
      </c>
      <c r="K537" s="5" t="s">
        <v>143</v>
      </c>
      <c r="L537" s="5" t="s">
        <v>52</v>
      </c>
      <c r="M537" s="9">
        <v>5314</v>
      </c>
      <c r="N537" s="12">
        <v>45157</v>
      </c>
      <c r="O537" s="13">
        <v>0.72916666666666663</v>
      </c>
      <c r="P537" s="10">
        <f>( Q537 -C537)*24</f>
        <v>5.5833333333721384</v>
      </c>
      <c r="Q537" s="3" t="s">
        <v>3038</v>
      </c>
      <c r="R537" s="6">
        <v>45157</v>
      </c>
      <c r="S537" s="7">
        <v>0.69027777777777777</v>
      </c>
      <c r="T537" s="3" t="s">
        <v>28</v>
      </c>
      <c r="U537" s="3" t="s">
        <v>29</v>
      </c>
      <c r="V537" s="3" t="s">
        <v>30</v>
      </c>
      <c r="W537" s="2">
        <v>600008</v>
      </c>
      <c r="X537" s="5" t="s">
        <v>790</v>
      </c>
      <c r="Y537" s="3" t="s">
        <v>557</v>
      </c>
    </row>
    <row r="538" spans="1:25" x14ac:dyDescent="0.25">
      <c r="A538" s="2">
        <v>752</v>
      </c>
      <c r="B538" s="5" t="s">
        <v>3039</v>
      </c>
      <c r="C538" s="4" t="s">
        <v>3035</v>
      </c>
      <c r="D538" s="6">
        <v>45157</v>
      </c>
      <c r="E538" s="7">
        <v>0.45763888888888887</v>
      </c>
      <c r="F538" s="3" t="s">
        <v>3040</v>
      </c>
      <c r="G538" s="3" t="s">
        <v>3041</v>
      </c>
      <c r="H538" s="5" t="s">
        <v>347</v>
      </c>
      <c r="I538" s="8">
        <v>42368</v>
      </c>
      <c r="J538" s="5" t="s">
        <v>82</v>
      </c>
      <c r="K538" s="5" t="s">
        <v>182</v>
      </c>
      <c r="L538" s="5" t="s">
        <v>52</v>
      </c>
      <c r="M538" s="9">
        <v>20220</v>
      </c>
      <c r="N538" s="12">
        <v>45158</v>
      </c>
      <c r="O538" s="13">
        <v>0.87361111111111101</v>
      </c>
      <c r="P538" s="10">
        <f>( Q538 -C538)*24</f>
        <v>30.46666666661622</v>
      </c>
      <c r="Q538" s="3" t="s">
        <v>3042</v>
      </c>
      <c r="R538" s="6">
        <v>45158</v>
      </c>
      <c r="S538" s="7">
        <v>0.7270833333333333</v>
      </c>
      <c r="T538" s="3" t="s">
        <v>28</v>
      </c>
      <c r="U538" s="3" t="s">
        <v>29</v>
      </c>
      <c r="V538" s="3" t="s">
        <v>2161</v>
      </c>
      <c r="W538" s="2">
        <v>600086</v>
      </c>
      <c r="X538" s="5" t="s">
        <v>1161</v>
      </c>
      <c r="Y538" s="3" t="s">
        <v>185</v>
      </c>
    </row>
    <row r="539" spans="1:25" x14ac:dyDescent="0.25">
      <c r="A539" s="2">
        <v>753</v>
      </c>
      <c r="B539" s="5" t="s">
        <v>3043</v>
      </c>
      <c r="C539" s="4" t="s">
        <v>3044</v>
      </c>
      <c r="D539" s="6">
        <v>45157</v>
      </c>
      <c r="E539" s="7">
        <v>0.45833333333333331</v>
      </c>
      <c r="F539" s="3" t="s">
        <v>3045</v>
      </c>
      <c r="G539" s="3" t="s">
        <v>3046</v>
      </c>
      <c r="H539" s="5" t="s">
        <v>151</v>
      </c>
      <c r="I539" s="8">
        <v>43790</v>
      </c>
      <c r="J539" s="5" t="s">
        <v>72</v>
      </c>
      <c r="K539" s="5" t="s">
        <v>182</v>
      </c>
      <c r="L539" s="5" t="s">
        <v>52</v>
      </c>
      <c r="M539" s="9">
        <v>52943</v>
      </c>
      <c r="N539" s="12">
        <v>45157</v>
      </c>
      <c r="O539" s="13">
        <v>0.77083333333333337</v>
      </c>
      <c r="P539" s="10">
        <f>( Q539 -C539)*24</f>
        <v>7.6333333332440816</v>
      </c>
      <c r="Q539" s="3" t="s">
        <v>2995</v>
      </c>
      <c r="R539" s="6">
        <v>45157</v>
      </c>
      <c r="S539" s="7">
        <v>0.77638888888888891</v>
      </c>
      <c r="T539" s="3" t="s">
        <v>28</v>
      </c>
      <c r="U539" s="3" t="s">
        <v>29</v>
      </c>
      <c r="V539" s="3" t="s">
        <v>30</v>
      </c>
      <c r="W539" s="2">
        <v>600066</v>
      </c>
      <c r="X539" s="5" t="s">
        <v>593</v>
      </c>
      <c r="Y539" s="3" t="s">
        <v>66</v>
      </c>
    </row>
    <row r="540" spans="1:25" x14ac:dyDescent="0.25">
      <c r="A540" s="2">
        <v>754</v>
      </c>
      <c r="B540" s="5" t="s">
        <v>3047</v>
      </c>
      <c r="C540" s="4" t="s">
        <v>3048</v>
      </c>
      <c r="D540" s="6">
        <v>45157</v>
      </c>
      <c r="E540" s="7">
        <v>0.46249999999999997</v>
      </c>
      <c r="F540" s="3" t="s">
        <v>3049</v>
      </c>
      <c r="G540" s="3" t="s">
        <v>3050</v>
      </c>
      <c r="H540" s="5" t="s">
        <v>347</v>
      </c>
      <c r="I540" s="8">
        <v>43232</v>
      </c>
      <c r="J540" s="5" t="s">
        <v>50</v>
      </c>
      <c r="K540" s="5" t="s">
        <v>126</v>
      </c>
      <c r="L540" s="5" t="s">
        <v>52</v>
      </c>
      <c r="M540" s="9">
        <v>18379</v>
      </c>
      <c r="N540" s="12">
        <v>45157</v>
      </c>
      <c r="O540" s="13">
        <v>0.77083333333333337</v>
      </c>
      <c r="P540" s="10">
        <f>( Q540 -C540)*24</f>
        <v>6.0833333332557231</v>
      </c>
      <c r="Q540" s="3" t="s">
        <v>3051</v>
      </c>
      <c r="R540" s="6">
        <v>45157</v>
      </c>
      <c r="S540" s="7">
        <v>0.71597222222222223</v>
      </c>
      <c r="T540" s="3" t="s">
        <v>28</v>
      </c>
      <c r="U540" s="3" t="s">
        <v>29</v>
      </c>
      <c r="V540" s="3" t="s">
        <v>30</v>
      </c>
      <c r="W540" s="2">
        <v>600068</v>
      </c>
      <c r="X540" s="5" t="s">
        <v>350</v>
      </c>
      <c r="Y540" s="3" t="s">
        <v>44</v>
      </c>
    </row>
    <row r="541" spans="1:25" x14ac:dyDescent="0.25">
      <c r="A541" s="2">
        <v>755</v>
      </c>
      <c r="B541" s="5" t="s">
        <v>3052</v>
      </c>
      <c r="C541" s="4" t="s">
        <v>3053</v>
      </c>
      <c r="D541" s="6">
        <v>45157</v>
      </c>
      <c r="E541" s="7">
        <v>0.46458333333333335</v>
      </c>
      <c r="F541" s="3" t="s">
        <v>3054</v>
      </c>
      <c r="G541" s="3" t="s">
        <v>3055</v>
      </c>
      <c r="H541" s="5" t="s">
        <v>166</v>
      </c>
      <c r="I541" s="8">
        <v>44701</v>
      </c>
      <c r="J541" s="5" t="s">
        <v>24</v>
      </c>
      <c r="K541" s="5" t="s">
        <v>110</v>
      </c>
      <c r="L541" s="5" t="s">
        <v>52</v>
      </c>
      <c r="M541" s="9">
        <v>23274</v>
      </c>
      <c r="N541" s="12">
        <v>45157</v>
      </c>
      <c r="O541" s="13">
        <v>0.75555555555555554</v>
      </c>
      <c r="P541" s="10">
        <f>( Q541 -C541)*24</f>
        <v>6.0499999999883585</v>
      </c>
      <c r="Q541" s="3" t="s">
        <v>3056</v>
      </c>
      <c r="R541" s="6">
        <v>45157</v>
      </c>
      <c r="S541" s="7">
        <v>0.71666666666666667</v>
      </c>
      <c r="T541" s="3" t="s">
        <v>28</v>
      </c>
      <c r="U541" s="3" t="s">
        <v>29</v>
      </c>
      <c r="V541" s="3" t="s">
        <v>30</v>
      </c>
      <c r="W541" s="2">
        <v>600015</v>
      </c>
      <c r="X541" s="5" t="s">
        <v>895</v>
      </c>
      <c r="Y541" s="3" t="s">
        <v>169</v>
      </c>
    </row>
    <row r="542" spans="1:25" x14ac:dyDescent="0.25">
      <c r="A542" s="2">
        <v>756</v>
      </c>
      <c r="B542" s="5" t="s">
        <v>3057</v>
      </c>
      <c r="C542" s="4" t="s">
        <v>3058</v>
      </c>
      <c r="D542" s="6">
        <v>45157</v>
      </c>
      <c r="E542" s="7">
        <v>0.47361111111111115</v>
      </c>
      <c r="F542" s="3" t="s">
        <v>3059</v>
      </c>
      <c r="G542" s="3" t="s">
        <v>3060</v>
      </c>
      <c r="H542" s="5" t="s">
        <v>37</v>
      </c>
      <c r="I542" s="8">
        <v>44379</v>
      </c>
      <c r="J542" s="5" t="s">
        <v>24</v>
      </c>
      <c r="K542" s="5" t="s">
        <v>110</v>
      </c>
      <c r="L542" s="5" t="s">
        <v>52</v>
      </c>
      <c r="M542" s="9">
        <v>38642</v>
      </c>
      <c r="N542" s="12">
        <v>45157</v>
      </c>
      <c r="O542" s="13">
        <v>0.76458333333333339</v>
      </c>
      <c r="P542" s="10">
        <f>( Q542 -C542)*24</f>
        <v>6.1666666666860692</v>
      </c>
      <c r="Q542" s="3" t="s">
        <v>3061</v>
      </c>
      <c r="R542" s="6">
        <v>45157</v>
      </c>
      <c r="S542" s="7">
        <v>0.73055555555555562</v>
      </c>
      <c r="T542" s="3" t="s">
        <v>28</v>
      </c>
      <c r="U542" s="3" t="s">
        <v>29</v>
      </c>
      <c r="V542" s="3" t="s">
        <v>30</v>
      </c>
      <c r="W542" s="2">
        <v>600052</v>
      </c>
      <c r="X542" s="5" t="s">
        <v>43</v>
      </c>
      <c r="Y542" s="3" t="s">
        <v>386</v>
      </c>
    </row>
    <row r="543" spans="1:25" x14ac:dyDescent="0.25">
      <c r="A543" s="2">
        <v>757</v>
      </c>
      <c r="B543" s="5" t="s">
        <v>3062</v>
      </c>
      <c r="C543" s="4" t="s">
        <v>3063</v>
      </c>
      <c r="D543" s="6">
        <v>45157</v>
      </c>
      <c r="E543" s="7">
        <v>0.47986111111111113</v>
      </c>
      <c r="F543" s="3" t="s">
        <v>2978</v>
      </c>
      <c r="G543" s="3" t="s">
        <v>3064</v>
      </c>
      <c r="H543" s="5" t="s">
        <v>142</v>
      </c>
      <c r="I543" s="8">
        <v>43542</v>
      </c>
      <c r="J543" s="5" t="s">
        <v>82</v>
      </c>
      <c r="K543" s="5" t="s">
        <v>182</v>
      </c>
      <c r="L543" s="5" t="s">
        <v>52</v>
      </c>
      <c r="M543" s="9">
        <v>14461</v>
      </c>
      <c r="N543" s="12">
        <v>45157</v>
      </c>
      <c r="O543" s="13">
        <v>0.85416666666666663</v>
      </c>
      <c r="P543" s="10">
        <f>( Q543 -C543)*24</f>
        <v>48.383333333360497</v>
      </c>
      <c r="Q543" s="3" t="s">
        <v>3065</v>
      </c>
      <c r="R543" s="6">
        <v>45159</v>
      </c>
      <c r="S543" s="7">
        <v>0.49583333333333335</v>
      </c>
      <c r="T543" s="3" t="s">
        <v>28</v>
      </c>
      <c r="U543" s="3" t="s">
        <v>29</v>
      </c>
      <c r="V543" s="3" t="s">
        <v>2161</v>
      </c>
      <c r="W543" s="2">
        <v>600011</v>
      </c>
      <c r="X543" s="5" t="s">
        <v>647</v>
      </c>
      <c r="Y543" s="3" t="s">
        <v>66</v>
      </c>
    </row>
    <row r="544" spans="1:25" x14ac:dyDescent="0.25">
      <c r="A544" s="2">
        <v>758</v>
      </c>
      <c r="B544" s="5" t="s">
        <v>3066</v>
      </c>
      <c r="C544" s="4" t="s">
        <v>3063</v>
      </c>
      <c r="D544" s="6">
        <v>45157</v>
      </c>
      <c r="E544" s="7">
        <v>0.47986111111111113</v>
      </c>
      <c r="F544" s="3" t="s">
        <v>3067</v>
      </c>
      <c r="G544" s="3" t="s">
        <v>3068</v>
      </c>
      <c r="H544" s="5" t="s">
        <v>361</v>
      </c>
      <c r="I544" s="8">
        <v>45008</v>
      </c>
      <c r="J544" s="5" t="s">
        <v>38</v>
      </c>
      <c r="K544" s="5" t="s">
        <v>51</v>
      </c>
      <c r="L544" s="5" t="s">
        <v>203</v>
      </c>
      <c r="M544" s="9">
        <v>4236</v>
      </c>
      <c r="N544" s="12">
        <v>45157</v>
      </c>
      <c r="O544" s="13">
        <v>0.85416666666666663</v>
      </c>
      <c r="P544" s="10">
        <f>( Q544 -C544)*24</f>
        <v>7.5166666667209938</v>
      </c>
      <c r="Q544" s="3" t="s">
        <v>3006</v>
      </c>
      <c r="R544" s="6">
        <v>45157</v>
      </c>
      <c r="S544" s="7">
        <v>0.79305555555555562</v>
      </c>
      <c r="T544" s="3" t="s">
        <v>28</v>
      </c>
      <c r="U544" s="3" t="s">
        <v>41</v>
      </c>
      <c r="V544" s="3" t="s">
        <v>30</v>
      </c>
      <c r="W544" s="2">
        <v>600082</v>
      </c>
      <c r="X544" s="5" t="s">
        <v>1264</v>
      </c>
      <c r="Y544" s="3" t="s">
        <v>66</v>
      </c>
    </row>
    <row r="545" spans="1:25" x14ac:dyDescent="0.25">
      <c r="A545" s="2">
        <v>759</v>
      </c>
      <c r="B545" s="5" t="s">
        <v>3069</v>
      </c>
      <c r="C545" s="4" t="s">
        <v>3070</v>
      </c>
      <c r="D545" s="6">
        <v>45157</v>
      </c>
      <c r="E545" s="7">
        <v>0.48402777777777778</v>
      </c>
      <c r="F545" s="3" t="s">
        <v>3071</v>
      </c>
      <c r="G545" s="3" t="s">
        <v>3072</v>
      </c>
      <c r="H545" s="5" t="s">
        <v>151</v>
      </c>
      <c r="I545" s="8">
        <v>43532</v>
      </c>
      <c r="J545" s="5" t="s">
        <v>50</v>
      </c>
      <c r="K545" s="5" t="s">
        <v>51</v>
      </c>
      <c r="L545" s="5" t="s">
        <v>52</v>
      </c>
      <c r="M545" s="9">
        <v>35427</v>
      </c>
      <c r="N545" s="12">
        <v>45157</v>
      </c>
      <c r="O545" s="13">
        <v>0.72916666666666663</v>
      </c>
      <c r="P545" s="10">
        <f>( Q545 -C545)*24</f>
        <v>5.4166666666860692</v>
      </c>
      <c r="Q545" s="3" t="s">
        <v>3073</v>
      </c>
      <c r="R545" s="6">
        <v>45157</v>
      </c>
      <c r="S545" s="7">
        <v>0.70972222222222225</v>
      </c>
      <c r="T545" s="3" t="s">
        <v>28</v>
      </c>
      <c r="U545" s="3" t="s">
        <v>29</v>
      </c>
      <c r="V545" s="3" t="s">
        <v>30</v>
      </c>
      <c r="W545" s="2">
        <v>600081</v>
      </c>
      <c r="X545" s="5" t="s">
        <v>3074</v>
      </c>
      <c r="Y545" s="3" t="s">
        <v>155</v>
      </c>
    </row>
    <row r="546" spans="1:25" x14ac:dyDescent="0.25">
      <c r="A546" s="2">
        <v>760</v>
      </c>
      <c r="B546" s="5" t="s">
        <v>3075</v>
      </c>
      <c r="C546" s="4" t="s">
        <v>3076</v>
      </c>
      <c r="D546" s="6">
        <v>45157</v>
      </c>
      <c r="E546" s="7">
        <v>0.49444444444444446</v>
      </c>
      <c r="F546" s="3" t="s">
        <v>3077</v>
      </c>
      <c r="G546" s="3" t="s">
        <v>3078</v>
      </c>
      <c r="H546" s="5" t="s">
        <v>277</v>
      </c>
      <c r="I546" s="8">
        <v>45129</v>
      </c>
      <c r="J546" s="5" t="s">
        <v>24</v>
      </c>
      <c r="K546" s="5" t="s">
        <v>715</v>
      </c>
      <c r="L546" s="5" t="s">
        <v>152</v>
      </c>
      <c r="M546" s="9">
        <v>1070</v>
      </c>
      <c r="N546" s="12">
        <v>45157</v>
      </c>
      <c r="O546" s="13">
        <v>0.78541666666666676</v>
      </c>
      <c r="P546" s="10">
        <f>( Q546 -C546)*24</f>
        <v>1.1833333333488554</v>
      </c>
      <c r="Q546" s="3" t="s">
        <v>3079</v>
      </c>
      <c r="R546" s="6">
        <v>45157</v>
      </c>
      <c r="S546" s="7">
        <v>0.54375000000000007</v>
      </c>
      <c r="T546" s="3" t="s">
        <v>28</v>
      </c>
      <c r="U546" s="3" t="s">
        <v>29</v>
      </c>
      <c r="V546" s="3" t="s">
        <v>30</v>
      </c>
      <c r="W546" s="2">
        <v>600028</v>
      </c>
      <c r="X546" s="5" t="s">
        <v>279</v>
      </c>
      <c r="Y546" s="3" t="s">
        <v>146</v>
      </c>
    </row>
    <row r="547" spans="1:25" x14ac:dyDescent="0.25">
      <c r="A547" s="2">
        <v>761</v>
      </c>
      <c r="B547" s="5" t="s">
        <v>3080</v>
      </c>
      <c r="C547" s="4" t="s">
        <v>3081</v>
      </c>
      <c r="D547" s="6">
        <v>45157</v>
      </c>
      <c r="E547" s="7">
        <v>0.49791666666666662</v>
      </c>
      <c r="F547" s="3" t="s">
        <v>3082</v>
      </c>
      <c r="G547" s="3" t="s">
        <v>3083</v>
      </c>
      <c r="H547" s="5" t="s">
        <v>37</v>
      </c>
      <c r="I547" s="8">
        <v>43816</v>
      </c>
      <c r="J547" s="5" t="s">
        <v>38</v>
      </c>
      <c r="K547" s="5" t="s">
        <v>126</v>
      </c>
      <c r="L547" s="5" t="s">
        <v>52</v>
      </c>
      <c r="M547" s="9">
        <v>15354</v>
      </c>
      <c r="N547" s="12">
        <v>45157</v>
      </c>
      <c r="O547" s="13">
        <v>0.8125</v>
      </c>
      <c r="P547" s="10">
        <f>( Q547 -C547)*24</f>
        <v>6.9833333333954215</v>
      </c>
      <c r="Q547" s="3" t="s">
        <v>3084</v>
      </c>
      <c r="R547" s="6">
        <v>45157</v>
      </c>
      <c r="S547" s="7">
        <v>0.78888888888888886</v>
      </c>
      <c r="T547" s="3" t="s">
        <v>28</v>
      </c>
      <c r="U547" s="3" t="s">
        <v>41</v>
      </c>
      <c r="V547" s="3" t="s">
        <v>30</v>
      </c>
      <c r="W547" s="2">
        <v>600068</v>
      </c>
      <c r="X547" s="5" t="s">
        <v>43</v>
      </c>
      <c r="Y547" s="3" t="s">
        <v>386</v>
      </c>
    </row>
    <row r="548" spans="1:25" x14ac:dyDescent="0.25">
      <c r="A548" s="2">
        <v>762</v>
      </c>
      <c r="B548" s="5" t="s">
        <v>3085</v>
      </c>
      <c r="C548" s="4" t="s">
        <v>2667</v>
      </c>
      <c r="D548" s="6">
        <v>45157</v>
      </c>
      <c r="E548" s="7">
        <v>0.5131944444444444</v>
      </c>
      <c r="F548" s="3" t="s">
        <v>3086</v>
      </c>
      <c r="G548" s="3" t="s">
        <v>3087</v>
      </c>
      <c r="H548" s="5" t="s">
        <v>2660</v>
      </c>
      <c r="I548" s="8">
        <v>45132</v>
      </c>
      <c r="J548" s="5" t="s">
        <v>50</v>
      </c>
      <c r="K548" s="5" t="s">
        <v>51</v>
      </c>
      <c r="L548" s="5" t="s">
        <v>152</v>
      </c>
      <c r="M548" s="9">
        <v>1453</v>
      </c>
      <c r="N548" s="12">
        <v>45157</v>
      </c>
      <c r="O548" s="13">
        <v>0.72916666666666663</v>
      </c>
      <c r="P548" s="10">
        <f>( Q548 -C548)*24</f>
        <v>1.8833333333604969</v>
      </c>
      <c r="Q548" s="3" t="s">
        <v>3088</v>
      </c>
      <c r="R548" s="6">
        <v>45157</v>
      </c>
      <c r="S548" s="7">
        <v>0.59166666666666667</v>
      </c>
      <c r="T548" s="3" t="s">
        <v>28</v>
      </c>
      <c r="U548" s="3" t="s">
        <v>29</v>
      </c>
      <c r="V548" s="3" t="s">
        <v>30</v>
      </c>
      <c r="W548" s="2">
        <v>600011</v>
      </c>
      <c r="X548" s="5" t="s">
        <v>3089</v>
      </c>
      <c r="Y548" s="3" t="s">
        <v>56</v>
      </c>
    </row>
    <row r="549" spans="1:25" x14ac:dyDescent="0.25">
      <c r="A549" s="2">
        <v>763</v>
      </c>
      <c r="B549" s="5" t="s">
        <v>3090</v>
      </c>
      <c r="C549" s="4" t="s">
        <v>2667</v>
      </c>
      <c r="D549" s="6">
        <v>45157</v>
      </c>
      <c r="E549" s="7">
        <v>0.5131944444444444</v>
      </c>
      <c r="F549" s="3" t="s">
        <v>3091</v>
      </c>
      <c r="G549" s="3" t="s">
        <v>3092</v>
      </c>
      <c r="H549" s="5" t="s">
        <v>109</v>
      </c>
      <c r="I549" s="8">
        <v>45058</v>
      </c>
      <c r="J549" s="5" t="s">
        <v>38</v>
      </c>
      <c r="K549" s="5" t="s">
        <v>126</v>
      </c>
      <c r="L549" s="5" t="s">
        <v>362</v>
      </c>
      <c r="M549" s="9">
        <v>9966</v>
      </c>
      <c r="N549" s="12">
        <v>45157</v>
      </c>
      <c r="O549" s="13">
        <v>0.8125</v>
      </c>
      <c r="P549" s="10">
        <f>( Q549 -C549)*24</f>
        <v>5.9000000000232831</v>
      </c>
      <c r="Q549" s="3" t="s">
        <v>3093</v>
      </c>
      <c r="R549" s="6">
        <v>45157</v>
      </c>
      <c r="S549" s="7">
        <v>0.75902777777777775</v>
      </c>
      <c r="T549" s="3" t="s">
        <v>28</v>
      </c>
      <c r="U549" s="3" t="s">
        <v>41</v>
      </c>
      <c r="V549" s="3" t="s">
        <v>30</v>
      </c>
      <c r="W549" s="2">
        <v>600060</v>
      </c>
      <c r="X549" s="5" t="s">
        <v>1319</v>
      </c>
      <c r="Y549" s="3" t="s">
        <v>56</v>
      </c>
    </row>
    <row r="550" spans="1:25" x14ac:dyDescent="0.25">
      <c r="A550" s="2">
        <v>764</v>
      </c>
      <c r="B550" s="5" t="s">
        <v>3094</v>
      </c>
      <c r="C550" s="4" t="s">
        <v>3095</v>
      </c>
      <c r="D550" s="6">
        <v>45157</v>
      </c>
      <c r="E550" s="7">
        <v>0.52500000000000002</v>
      </c>
      <c r="F550" s="3" t="s">
        <v>1774</v>
      </c>
      <c r="G550" s="3" t="s">
        <v>1775</v>
      </c>
      <c r="H550" s="5" t="s">
        <v>1776</v>
      </c>
      <c r="I550" s="8">
        <v>45103</v>
      </c>
      <c r="J550" s="5" t="s">
        <v>72</v>
      </c>
      <c r="K550" s="5" t="s">
        <v>62</v>
      </c>
      <c r="L550" s="5" t="s">
        <v>26</v>
      </c>
      <c r="M550" s="9">
        <v>7238</v>
      </c>
      <c r="N550" s="12">
        <v>45159</v>
      </c>
      <c r="O550" s="13">
        <v>0.65277777777777779</v>
      </c>
      <c r="P550" s="10">
        <f>( Q550 -C550)*24</f>
        <v>54.650000000023283</v>
      </c>
      <c r="Q550" s="3" t="s">
        <v>3096</v>
      </c>
      <c r="R550" s="6">
        <v>45159</v>
      </c>
      <c r="S550" s="7">
        <v>0.80208333333333337</v>
      </c>
      <c r="T550" s="3" t="s">
        <v>28</v>
      </c>
      <c r="U550" s="3" t="s">
        <v>29</v>
      </c>
      <c r="V550" s="3" t="s">
        <v>2161</v>
      </c>
      <c r="W550" s="2">
        <v>600039</v>
      </c>
      <c r="X550" s="5" t="s">
        <v>1778</v>
      </c>
      <c r="Y550" s="3" t="s">
        <v>56</v>
      </c>
    </row>
    <row r="551" spans="1:25" x14ac:dyDescent="0.25">
      <c r="A551" s="2">
        <v>765</v>
      </c>
      <c r="B551" s="5" t="s">
        <v>3097</v>
      </c>
      <c r="C551" s="4" t="s">
        <v>3098</v>
      </c>
      <c r="D551" s="6">
        <v>45157</v>
      </c>
      <c r="E551" s="7">
        <v>0.53472222222222221</v>
      </c>
      <c r="F551" s="3" t="s">
        <v>3099</v>
      </c>
      <c r="G551" s="3" t="s">
        <v>3100</v>
      </c>
      <c r="H551" s="5" t="s">
        <v>61</v>
      </c>
      <c r="I551" s="8">
        <v>41137</v>
      </c>
      <c r="J551" s="5" t="s">
        <v>82</v>
      </c>
      <c r="K551" s="5" t="s">
        <v>62</v>
      </c>
      <c r="L551" s="5" t="s">
        <v>26</v>
      </c>
      <c r="M551" s="9">
        <v>44625</v>
      </c>
      <c r="N551" s="12">
        <v>45157</v>
      </c>
      <c r="O551" s="13">
        <v>0.7368055555555556</v>
      </c>
      <c r="P551" s="10">
        <f>( Q551 -C551)*24</f>
        <v>47.600000000093132</v>
      </c>
      <c r="Q551" s="3" t="s">
        <v>3101</v>
      </c>
      <c r="R551" s="6">
        <v>45159</v>
      </c>
      <c r="S551" s="7">
        <v>0.5180555555555556</v>
      </c>
      <c r="T551" s="3" t="s">
        <v>28</v>
      </c>
      <c r="U551" s="3" t="s">
        <v>29</v>
      </c>
      <c r="V551" s="3" t="s">
        <v>2161</v>
      </c>
      <c r="W551" s="2">
        <v>600011</v>
      </c>
      <c r="X551" s="5" t="s">
        <v>593</v>
      </c>
      <c r="Y551" s="3" t="s">
        <v>185</v>
      </c>
    </row>
    <row r="552" spans="1:25" x14ac:dyDescent="0.25">
      <c r="A552" s="2">
        <v>766</v>
      </c>
      <c r="B552" s="5" t="s">
        <v>3102</v>
      </c>
      <c r="C552" s="4" t="s">
        <v>3103</v>
      </c>
      <c r="D552" s="6">
        <v>45157</v>
      </c>
      <c r="E552" s="7">
        <v>0.54027777777777775</v>
      </c>
      <c r="F552" s="3" t="s">
        <v>3104</v>
      </c>
      <c r="G552" s="3" t="s">
        <v>3105</v>
      </c>
      <c r="H552" s="5" t="s">
        <v>361</v>
      </c>
      <c r="I552" s="8">
        <v>45089</v>
      </c>
      <c r="J552" s="5" t="s">
        <v>72</v>
      </c>
      <c r="K552" s="5" t="s">
        <v>182</v>
      </c>
      <c r="L552" s="5" t="s">
        <v>362</v>
      </c>
      <c r="M552" s="9">
        <v>11000</v>
      </c>
      <c r="N552" s="12">
        <v>45157</v>
      </c>
      <c r="O552" s="13">
        <v>0.85416666666666663</v>
      </c>
      <c r="P552" s="10">
        <f>( Q552 -C552)*24</f>
        <v>6.0333333332673647</v>
      </c>
      <c r="Q552" s="3" t="s">
        <v>3106</v>
      </c>
      <c r="R552" s="6">
        <v>45157</v>
      </c>
      <c r="S552" s="7">
        <v>0.79166666666666663</v>
      </c>
      <c r="T552" s="3" t="s">
        <v>28</v>
      </c>
      <c r="U552" s="3" t="s">
        <v>41</v>
      </c>
      <c r="V552" s="3" t="s">
        <v>30</v>
      </c>
      <c r="W552" s="2">
        <v>600039</v>
      </c>
      <c r="X552" s="5" t="s">
        <v>365</v>
      </c>
      <c r="Y552" s="3" t="s">
        <v>76</v>
      </c>
    </row>
    <row r="553" spans="1:25" x14ac:dyDescent="0.25">
      <c r="A553" s="2">
        <v>767</v>
      </c>
      <c r="B553" s="5" t="s">
        <v>3107</v>
      </c>
      <c r="C553" s="4" t="s">
        <v>3108</v>
      </c>
      <c r="D553" s="6">
        <v>45157</v>
      </c>
      <c r="E553" s="7">
        <v>0.5444444444444444</v>
      </c>
      <c r="F553" s="3" t="s">
        <v>3109</v>
      </c>
      <c r="G553" s="3" t="s">
        <v>3110</v>
      </c>
      <c r="H553" s="5" t="s">
        <v>248</v>
      </c>
      <c r="I553" s="8">
        <v>45013</v>
      </c>
      <c r="J553" s="5" t="s">
        <v>50</v>
      </c>
      <c r="K553" s="5" t="s">
        <v>143</v>
      </c>
      <c r="L553" s="5" t="s">
        <v>203</v>
      </c>
      <c r="M553" s="9">
        <v>976</v>
      </c>
      <c r="N553" s="12">
        <v>45157</v>
      </c>
      <c r="O553" s="13">
        <v>0.77083333333333337</v>
      </c>
      <c r="P553" s="10">
        <f>( Q553 -C553)*24</f>
        <v>2.4499999999534339</v>
      </c>
      <c r="Q553" s="3" t="s">
        <v>3111</v>
      </c>
      <c r="R553" s="6">
        <v>45157</v>
      </c>
      <c r="S553" s="7">
        <v>0.64652777777777781</v>
      </c>
      <c r="T553" s="3" t="s">
        <v>28</v>
      </c>
      <c r="U553" s="3" t="s">
        <v>29</v>
      </c>
      <c r="V553" s="3" t="s">
        <v>30</v>
      </c>
      <c r="W553" s="2">
        <v>600051</v>
      </c>
      <c r="X553" s="5" t="s">
        <v>2475</v>
      </c>
      <c r="Y553" s="3" t="s">
        <v>66</v>
      </c>
    </row>
    <row r="554" spans="1:25" x14ac:dyDescent="0.25">
      <c r="A554" s="2">
        <v>768</v>
      </c>
      <c r="B554" s="5" t="s">
        <v>3112</v>
      </c>
      <c r="C554" s="4" t="s">
        <v>3113</v>
      </c>
      <c r="D554" s="6">
        <v>45157</v>
      </c>
      <c r="E554" s="7">
        <v>0.57361111111111118</v>
      </c>
      <c r="F554" s="3" t="s">
        <v>3114</v>
      </c>
      <c r="G554" s="3" t="s">
        <v>3115</v>
      </c>
      <c r="H554" s="5" t="s">
        <v>361</v>
      </c>
      <c r="I554" s="8">
        <v>45121</v>
      </c>
      <c r="J554" s="5" t="s">
        <v>38</v>
      </c>
      <c r="K554" s="5" t="s">
        <v>51</v>
      </c>
      <c r="L554" s="5" t="s">
        <v>152</v>
      </c>
      <c r="M554" s="9">
        <v>1056</v>
      </c>
      <c r="N554" s="12">
        <v>45157</v>
      </c>
      <c r="O554" s="13">
        <v>0.8125</v>
      </c>
      <c r="P554" s="10">
        <f>( Q554 -C554)*24</f>
        <v>3.0999999999767169</v>
      </c>
      <c r="Q554" s="3" t="s">
        <v>3116</v>
      </c>
      <c r="R554" s="6">
        <v>45157</v>
      </c>
      <c r="S554" s="7">
        <v>0.70277777777777783</v>
      </c>
      <c r="T554" s="3" t="s">
        <v>28</v>
      </c>
      <c r="U554" s="3" t="s">
        <v>41</v>
      </c>
      <c r="V554" s="3" t="s">
        <v>30</v>
      </c>
      <c r="W554" s="2">
        <v>600068</v>
      </c>
      <c r="X554" s="5" t="s">
        <v>621</v>
      </c>
      <c r="Y554" s="3" t="s">
        <v>76</v>
      </c>
    </row>
    <row r="555" spans="1:25" x14ac:dyDescent="0.25">
      <c r="A555" s="2">
        <v>771</v>
      </c>
      <c r="B555" s="5" t="s">
        <v>3117</v>
      </c>
      <c r="C555" s="4" t="s">
        <v>3118</v>
      </c>
      <c r="D555" s="6">
        <v>45157</v>
      </c>
      <c r="E555" s="7">
        <v>0.63472222222222219</v>
      </c>
      <c r="F555" s="3" t="s">
        <v>3119</v>
      </c>
      <c r="G555" s="3" t="s">
        <v>3120</v>
      </c>
      <c r="H555" s="5" t="s">
        <v>135</v>
      </c>
      <c r="I555" s="8">
        <v>44135</v>
      </c>
      <c r="J555" s="5" t="s">
        <v>24</v>
      </c>
      <c r="K555" s="5" t="s">
        <v>110</v>
      </c>
      <c r="L555" s="5" t="s">
        <v>52</v>
      </c>
      <c r="M555" s="9">
        <v>44950</v>
      </c>
      <c r="N555" s="12">
        <v>45158</v>
      </c>
      <c r="O555" s="13">
        <v>0.75902777777777775</v>
      </c>
      <c r="P555" s="10">
        <f>( Q555 -C555)*24</f>
        <v>24.266666666662786</v>
      </c>
      <c r="Q555" s="3" t="s">
        <v>3121</v>
      </c>
      <c r="R555" s="6">
        <v>45158</v>
      </c>
      <c r="S555" s="7">
        <v>0.64583333333333337</v>
      </c>
      <c r="T555" s="3" t="s">
        <v>28</v>
      </c>
      <c r="U555" s="3" t="s">
        <v>29</v>
      </c>
      <c r="V555" s="3" t="s">
        <v>2759</v>
      </c>
      <c r="W555" s="2">
        <v>600068</v>
      </c>
      <c r="X555" s="5" t="s">
        <v>1480</v>
      </c>
      <c r="Y555" s="3" t="s">
        <v>3122</v>
      </c>
    </row>
    <row r="556" spans="1:25" x14ac:dyDescent="0.25">
      <c r="A556" s="2">
        <v>772</v>
      </c>
      <c r="B556" s="5" t="s">
        <v>3123</v>
      </c>
      <c r="C556" s="4" t="s">
        <v>3124</v>
      </c>
      <c r="D556" s="6">
        <v>45157</v>
      </c>
      <c r="E556" s="7">
        <v>0.64374999999999993</v>
      </c>
      <c r="F556" s="3" t="s">
        <v>3125</v>
      </c>
      <c r="G556" s="3" t="s">
        <v>3126</v>
      </c>
      <c r="H556" s="5" t="s">
        <v>498</v>
      </c>
      <c r="I556" s="8">
        <v>42641</v>
      </c>
      <c r="J556" s="5" t="s">
        <v>72</v>
      </c>
      <c r="K556" s="5" t="s">
        <v>110</v>
      </c>
      <c r="L556" s="5" t="s">
        <v>52</v>
      </c>
      <c r="M556" s="9">
        <v>30216</v>
      </c>
      <c r="N556" s="12">
        <v>45160</v>
      </c>
      <c r="O556" s="13">
        <v>0.77083333333333337</v>
      </c>
      <c r="P556" s="10">
        <f>( Q556 -C556)*24</f>
        <v>71.43333333323244</v>
      </c>
      <c r="Q556" s="3" t="s">
        <v>3127</v>
      </c>
      <c r="R556" s="6">
        <v>45160</v>
      </c>
      <c r="S556" s="7">
        <v>0.62013888888888891</v>
      </c>
      <c r="T556" s="3" t="s">
        <v>28</v>
      </c>
      <c r="U556" s="3" t="s">
        <v>41</v>
      </c>
      <c r="V556" s="3" t="s">
        <v>1989</v>
      </c>
      <c r="W556" s="2">
        <v>600011</v>
      </c>
      <c r="X556" s="5" t="s">
        <v>3128</v>
      </c>
      <c r="Y556" s="3" t="s">
        <v>66</v>
      </c>
    </row>
    <row r="557" spans="1:25" x14ac:dyDescent="0.25">
      <c r="A557" s="2">
        <v>774</v>
      </c>
      <c r="B557" s="5" t="s">
        <v>3129</v>
      </c>
      <c r="C557" s="4" t="s">
        <v>3130</v>
      </c>
      <c r="D557" s="6">
        <v>45157</v>
      </c>
      <c r="E557" s="7">
        <v>0.65763888888888888</v>
      </c>
      <c r="F557" s="3" t="s">
        <v>3131</v>
      </c>
      <c r="G557" s="3" t="s">
        <v>3132</v>
      </c>
      <c r="H557" s="5" t="s">
        <v>922</v>
      </c>
      <c r="I557" s="8">
        <v>40610</v>
      </c>
      <c r="J557" s="5" t="s">
        <v>72</v>
      </c>
      <c r="K557" s="5" t="s">
        <v>182</v>
      </c>
      <c r="L557" s="5" t="s">
        <v>26</v>
      </c>
      <c r="M557" s="9">
        <v>56281</v>
      </c>
      <c r="N557" s="12">
        <v>45159</v>
      </c>
      <c r="O557" s="13">
        <v>0.77083333333333337</v>
      </c>
      <c r="P557" s="10">
        <f>( Q557 -C557)*24</f>
        <v>44.716666666790843</v>
      </c>
      <c r="Q557" s="3" t="s">
        <v>3133</v>
      </c>
      <c r="R557" s="6">
        <v>45159</v>
      </c>
      <c r="S557" s="7">
        <v>0.52083333333333337</v>
      </c>
      <c r="T557" s="3" t="s">
        <v>28</v>
      </c>
      <c r="U557" s="3" t="s">
        <v>41</v>
      </c>
      <c r="V557" s="3" t="s">
        <v>2161</v>
      </c>
      <c r="W557" s="2">
        <v>600053</v>
      </c>
      <c r="X557" s="5" t="s">
        <v>924</v>
      </c>
      <c r="Y557" s="3" t="s">
        <v>1145</v>
      </c>
    </row>
    <row r="558" spans="1:25" x14ac:dyDescent="0.25">
      <c r="A558" s="2">
        <v>775</v>
      </c>
      <c r="B558" s="5" t="s">
        <v>3134</v>
      </c>
      <c r="C558" s="4" t="s">
        <v>3135</v>
      </c>
      <c r="D558" s="6">
        <v>45157</v>
      </c>
      <c r="E558" s="7">
        <v>0.66249999999999998</v>
      </c>
      <c r="F558" s="3" t="s">
        <v>3136</v>
      </c>
      <c r="G558" s="3" t="s">
        <v>3137</v>
      </c>
      <c r="H558" s="5" t="s">
        <v>37</v>
      </c>
      <c r="I558" s="8">
        <v>44296</v>
      </c>
      <c r="J558" s="5" t="s">
        <v>24</v>
      </c>
      <c r="K558" s="5" t="s">
        <v>182</v>
      </c>
      <c r="L558" s="5" t="s">
        <v>52</v>
      </c>
      <c r="M558" s="9">
        <v>12400</v>
      </c>
      <c r="N558" s="12">
        <v>45158</v>
      </c>
      <c r="O558" s="13">
        <v>0.91249999999999998</v>
      </c>
      <c r="P558" s="10">
        <f>( Q558 -C558)*24</f>
        <v>3.5833333333139308</v>
      </c>
      <c r="Q558" s="3" t="s">
        <v>3138</v>
      </c>
      <c r="R558" s="6">
        <v>45157</v>
      </c>
      <c r="S558" s="7">
        <v>0.81180555555555556</v>
      </c>
      <c r="T558" s="3" t="s">
        <v>28</v>
      </c>
      <c r="U558" s="3" t="s">
        <v>29</v>
      </c>
      <c r="V558" s="3" t="s">
        <v>30</v>
      </c>
      <c r="W558" s="2">
        <v>600082</v>
      </c>
      <c r="X558" s="5" t="s">
        <v>272</v>
      </c>
      <c r="Y558" s="3" t="s">
        <v>267</v>
      </c>
    </row>
    <row r="559" spans="1:25" x14ac:dyDescent="0.25">
      <c r="A559" s="2">
        <v>776</v>
      </c>
      <c r="B559" s="5" t="s">
        <v>3139</v>
      </c>
      <c r="C559" s="4" t="s">
        <v>3140</v>
      </c>
      <c r="D559" s="6">
        <v>45157</v>
      </c>
      <c r="E559" s="7">
        <v>0.72222222222222221</v>
      </c>
      <c r="F559" s="3" t="s">
        <v>3141</v>
      </c>
      <c r="G559" s="3" t="s">
        <v>3142</v>
      </c>
      <c r="H559" s="5" t="s">
        <v>922</v>
      </c>
      <c r="I559" s="8">
        <v>42355</v>
      </c>
      <c r="J559" s="5" t="s">
        <v>50</v>
      </c>
      <c r="K559" s="5" t="s">
        <v>62</v>
      </c>
      <c r="L559" s="5" t="s">
        <v>26</v>
      </c>
      <c r="M559" s="9">
        <v>43404</v>
      </c>
      <c r="N559" s="12">
        <v>45159</v>
      </c>
      <c r="O559" s="13">
        <v>0.77083333333333337</v>
      </c>
      <c r="P559" s="10">
        <f>( Q559 -C559)*24</f>
        <v>45.683333333465271</v>
      </c>
      <c r="Q559" s="3" t="s">
        <v>3143</v>
      </c>
      <c r="R559" s="6">
        <v>45159</v>
      </c>
      <c r="S559" s="7">
        <v>0.62569444444444444</v>
      </c>
      <c r="T559" s="3" t="s">
        <v>28</v>
      </c>
      <c r="U559" s="3" t="s">
        <v>29</v>
      </c>
      <c r="V559" s="3" t="s">
        <v>2161</v>
      </c>
      <c r="W559" s="2">
        <v>600011</v>
      </c>
      <c r="X559" s="5" t="s">
        <v>924</v>
      </c>
      <c r="Y559" s="3" t="s">
        <v>925</v>
      </c>
    </row>
    <row r="560" spans="1:25" x14ac:dyDescent="0.25">
      <c r="A560" s="2">
        <v>777</v>
      </c>
      <c r="B560" s="5" t="s">
        <v>3144</v>
      </c>
      <c r="C560" s="4" t="s">
        <v>3145</v>
      </c>
      <c r="D560" s="6">
        <v>45157</v>
      </c>
      <c r="E560" s="7">
        <v>0.76111111111111107</v>
      </c>
      <c r="F560" s="3" t="s">
        <v>3146</v>
      </c>
      <c r="G560" s="3" t="s">
        <v>3147</v>
      </c>
      <c r="H560" s="5" t="s">
        <v>61</v>
      </c>
      <c r="I560" s="8">
        <v>42866</v>
      </c>
      <c r="J560" s="5" t="s">
        <v>72</v>
      </c>
      <c r="K560" s="5" t="s">
        <v>110</v>
      </c>
      <c r="L560" s="5" t="s">
        <v>52</v>
      </c>
      <c r="M560" s="9">
        <v>94914</v>
      </c>
      <c r="N560" s="12">
        <v>45160</v>
      </c>
      <c r="O560" s="13">
        <v>0.65972222222222221</v>
      </c>
      <c r="P560" s="10">
        <f>( Q560 -C560)*24</f>
        <v>70.250000000058208</v>
      </c>
      <c r="Q560" s="3" t="s">
        <v>3148</v>
      </c>
      <c r="R560" s="6">
        <v>45160</v>
      </c>
      <c r="S560" s="7">
        <v>0.68819444444444444</v>
      </c>
      <c r="T560" s="3" t="s">
        <v>28</v>
      </c>
      <c r="U560" s="3" t="s">
        <v>29</v>
      </c>
      <c r="V560" s="3" t="s">
        <v>1989</v>
      </c>
      <c r="W560" s="2">
        <v>600004</v>
      </c>
      <c r="X560" s="5" t="s">
        <v>570</v>
      </c>
      <c r="Y560" s="3" t="s">
        <v>56</v>
      </c>
    </row>
    <row r="561" spans="1:25" x14ac:dyDescent="0.25">
      <c r="A561" s="2">
        <v>779</v>
      </c>
      <c r="B561" s="5" t="s">
        <v>3149</v>
      </c>
      <c r="C561" s="4" t="s">
        <v>3150</v>
      </c>
      <c r="D561" s="6">
        <v>45158</v>
      </c>
      <c r="E561" s="7">
        <v>0.40416666666666662</v>
      </c>
      <c r="F561" s="3" t="s">
        <v>3151</v>
      </c>
      <c r="G561" s="3" t="s">
        <v>3152</v>
      </c>
      <c r="H561" s="5" t="s">
        <v>151</v>
      </c>
      <c r="I561" s="8">
        <v>43825</v>
      </c>
      <c r="J561" s="5" t="s">
        <v>24</v>
      </c>
      <c r="K561" s="5" t="s">
        <v>101</v>
      </c>
      <c r="L561" s="5" t="s">
        <v>52</v>
      </c>
      <c r="M561" s="9">
        <v>18772</v>
      </c>
      <c r="N561" s="12">
        <v>45158</v>
      </c>
      <c r="O561" s="13">
        <v>0.75</v>
      </c>
      <c r="P561" s="10">
        <f>( Q561 -C561)*24</f>
        <v>31.950000000069849</v>
      </c>
      <c r="Q561" s="3" t="s">
        <v>3153</v>
      </c>
      <c r="R561" s="6">
        <v>45159</v>
      </c>
      <c r="S561" s="7">
        <v>0.73541666666666661</v>
      </c>
      <c r="T561" s="3" t="s">
        <v>28</v>
      </c>
      <c r="U561" s="3" t="s">
        <v>29</v>
      </c>
      <c r="V561" s="3" t="s">
        <v>2161</v>
      </c>
      <c r="W561" s="2">
        <v>600012</v>
      </c>
      <c r="X561" s="5" t="s">
        <v>532</v>
      </c>
      <c r="Y561" s="3" t="s">
        <v>114</v>
      </c>
    </row>
    <row r="562" spans="1:25" x14ac:dyDescent="0.25">
      <c r="A562" s="2">
        <v>780</v>
      </c>
      <c r="B562" s="5" t="s">
        <v>3154</v>
      </c>
      <c r="C562" s="4" t="s">
        <v>3155</v>
      </c>
      <c r="D562" s="6">
        <v>45158</v>
      </c>
      <c r="E562" s="7">
        <v>0.42986111111111108</v>
      </c>
      <c r="F562" s="3" t="s">
        <v>3156</v>
      </c>
      <c r="G562" s="3" t="s">
        <v>3157</v>
      </c>
      <c r="H562" s="5" t="s">
        <v>61</v>
      </c>
      <c r="I562" s="8">
        <v>41465</v>
      </c>
      <c r="J562" s="5" t="s">
        <v>50</v>
      </c>
      <c r="K562" s="5" t="s">
        <v>62</v>
      </c>
      <c r="L562" s="5" t="s">
        <v>26</v>
      </c>
      <c r="M562" s="9">
        <v>66873</v>
      </c>
      <c r="N562" s="12">
        <v>45162</v>
      </c>
      <c r="O562" s="13">
        <v>0.72916666666666663</v>
      </c>
      <c r="P562" s="10">
        <f>( Q562 -C562)*24</f>
        <v>4.9833333333372138</v>
      </c>
      <c r="Q562" s="3" t="s">
        <v>3158</v>
      </c>
      <c r="R562" s="6">
        <v>45158</v>
      </c>
      <c r="S562" s="7">
        <v>0.63750000000000007</v>
      </c>
      <c r="T562" s="3" t="s">
        <v>28</v>
      </c>
      <c r="U562" s="3" t="s">
        <v>29</v>
      </c>
      <c r="V562" s="3" t="s">
        <v>2759</v>
      </c>
      <c r="W562" s="2">
        <v>600011</v>
      </c>
      <c r="X562" s="5" t="s">
        <v>65</v>
      </c>
      <c r="Y562" s="3" t="s">
        <v>66</v>
      </c>
    </row>
    <row r="563" spans="1:25" x14ac:dyDescent="0.25">
      <c r="A563" s="2">
        <v>781</v>
      </c>
      <c r="B563" s="5" t="s">
        <v>3159</v>
      </c>
      <c r="C563" s="4" t="s">
        <v>3160</v>
      </c>
      <c r="D563" s="6">
        <v>45158</v>
      </c>
      <c r="E563" s="7">
        <v>0.4381944444444445</v>
      </c>
      <c r="F563" s="3" t="s">
        <v>3161</v>
      </c>
      <c r="G563" s="3" t="s">
        <v>3162</v>
      </c>
      <c r="H563" s="5" t="s">
        <v>61</v>
      </c>
      <c r="I563" s="8">
        <v>42632</v>
      </c>
      <c r="J563" s="5" t="s">
        <v>50</v>
      </c>
      <c r="K563" s="5" t="s">
        <v>101</v>
      </c>
      <c r="L563" s="5" t="s">
        <v>26</v>
      </c>
      <c r="M563" s="9">
        <v>108325</v>
      </c>
      <c r="N563" s="12">
        <v>45160</v>
      </c>
      <c r="O563" s="13">
        <v>0.72916666666666663</v>
      </c>
      <c r="P563" s="10">
        <f>( Q563 -C563)*24</f>
        <v>5.5166666666627862</v>
      </c>
      <c r="Q563" s="3" t="s">
        <v>3163</v>
      </c>
      <c r="R563" s="6">
        <v>45158</v>
      </c>
      <c r="S563" s="7">
        <v>0.66805555555555562</v>
      </c>
      <c r="T563" s="3" t="s">
        <v>28</v>
      </c>
      <c r="U563" s="3" t="s">
        <v>29</v>
      </c>
      <c r="V563" s="3" t="s">
        <v>2759</v>
      </c>
      <c r="W563" s="2">
        <v>600039</v>
      </c>
      <c r="X563" s="5" t="s">
        <v>3164</v>
      </c>
      <c r="Y563" s="3" t="s">
        <v>66</v>
      </c>
    </row>
    <row r="564" spans="1:25" x14ac:dyDescent="0.25">
      <c r="A564" s="2">
        <v>782</v>
      </c>
      <c r="B564" s="5" t="s">
        <v>3165</v>
      </c>
      <c r="C564" s="4" t="s">
        <v>3166</v>
      </c>
      <c r="D564" s="6">
        <v>45158</v>
      </c>
      <c r="E564" s="7">
        <v>0.43958333333333338</v>
      </c>
      <c r="F564" s="3" t="s">
        <v>3167</v>
      </c>
      <c r="G564" s="3" t="s">
        <v>3168</v>
      </c>
      <c r="H564" s="5" t="s">
        <v>151</v>
      </c>
      <c r="I564" s="8">
        <v>44254</v>
      </c>
      <c r="J564" s="5" t="s">
        <v>24</v>
      </c>
      <c r="K564" s="5" t="s">
        <v>256</v>
      </c>
      <c r="L564" s="5" t="s">
        <v>52</v>
      </c>
      <c r="M564" s="9">
        <v>17604</v>
      </c>
      <c r="N564" s="12">
        <v>45158</v>
      </c>
      <c r="O564" s="13">
        <v>0.77222222222222225</v>
      </c>
      <c r="P564" s="10">
        <f>( Q564 -C564)*24</f>
        <v>6.7333333332790062</v>
      </c>
      <c r="Q564" s="3" t="s">
        <v>3169</v>
      </c>
      <c r="R564" s="6">
        <v>45158</v>
      </c>
      <c r="S564" s="7">
        <v>0.72013888888888899</v>
      </c>
      <c r="T564" s="3" t="s">
        <v>28</v>
      </c>
      <c r="U564" s="3" t="s">
        <v>29</v>
      </c>
      <c r="V564" s="3" t="s">
        <v>2759</v>
      </c>
      <c r="W564" s="2">
        <v>601101</v>
      </c>
      <c r="X564" s="5" t="s">
        <v>593</v>
      </c>
      <c r="Y564" s="3" t="s">
        <v>155</v>
      </c>
    </row>
    <row r="565" spans="1:25" x14ac:dyDescent="0.25">
      <c r="A565" s="2">
        <v>783</v>
      </c>
      <c r="B565" s="5" t="s">
        <v>3170</v>
      </c>
      <c r="C565" s="4" t="s">
        <v>3171</v>
      </c>
      <c r="D565" s="6">
        <v>45158</v>
      </c>
      <c r="E565" s="7">
        <v>0.45555555555555555</v>
      </c>
      <c r="F565" s="3" t="s">
        <v>3172</v>
      </c>
      <c r="G565" s="3" t="s">
        <v>3173</v>
      </c>
      <c r="H565" s="5" t="s">
        <v>361</v>
      </c>
      <c r="I565" s="8">
        <v>45107</v>
      </c>
      <c r="J565" s="5" t="s">
        <v>50</v>
      </c>
      <c r="K565" s="5" t="s">
        <v>92</v>
      </c>
      <c r="L565" s="5" t="s">
        <v>152</v>
      </c>
      <c r="M565" s="9">
        <v>964</v>
      </c>
      <c r="N565" s="12">
        <v>45158</v>
      </c>
      <c r="O565" s="13">
        <v>0.72916666666666663</v>
      </c>
      <c r="P565" s="10">
        <f>( Q565 -C565)*24</f>
        <v>1.4833333332790062</v>
      </c>
      <c r="Q565" s="3" t="s">
        <v>3174</v>
      </c>
      <c r="R565" s="6">
        <v>45158</v>
      </c>
      <c r="S565" s="7">
        <v>0.51736111111111105</v>
      </c>
      <c r="T565" s="3" t="s">
        <v>28</v>
      </c>
      <c r="U565" s="3" t="s">
        <v>29</v>
      </c>
      <c r="V565" s="3" t="s">
        <v>2759</v>
      </c>
      <c r="W565" s="2">
        <v>600039</v>
      </c>
      <c r="X565" s="5" t="s">
        <v>621</v>
      </c>
      <c r="Y565" s="3" t="s">
        <v>76</v>
      </c>
    </row>
    <row r="566" spans="1:25" x14ac:dyDescent="0.25">
      <c r="A566" s="2">
        <v>784</v>
      </c>
      <c r="B566" s="5" t="s">
        <v>3175</v>
      </c>
      <c r="C566" s="4" t="s">
        <v>3176</v>
      </c>
      <c r="D566" s="6">
        <v>45158</v>
      </c>
      <c r="E566" s="7">
        <v>0.47291666666666665</v>
      </c>
      <c r="F566" s="3" t="s">
        <v>3177</v>
      </c>
      <c r="G566" s="3" t="s">
        <v>3178</v>
      </c>
      <c r="H566" s="5" t="s">
        <v>37</v>
      </c>
      <c r="I566" s="8">
        <v>44274</v>
      </c>
      <c r="J566" s="5" t="s">
        <v>24</v>
      </c>
      <c r="K566" s="5" t="s">
        <v>92</v>
      </c>
      <c r="L566" s="5" t="s">
        <v>52</v>
      </c>
      <c r="M566" s="9">
        <v>25075</v>
      </c>
      <c r="N566" s="12">
        <v>45158</v>
      </c>
      <c r="O566" s="13">
        <v>0.80625000000000002</v>
      </c>
      <c r="P566" s="10">
        <f>( Q566 -C566)*24</f>
        <v>4.1166666666395031</v>
      </c>
      <c r="Q566" s="3" t="s">
        <v>3179</v>
      </c>
      <c r="R566" s="6">
        <v>45158</v>
      </c>
      <c r="S566" s="7">
        <v>0.64444444444444449</v>
      </c>
      <c r="T566" s="3" t="s">
        <v>28</v>
      </c>
      <c r="U566" s="3" t="s">
        <v>29</v>
      </c>
      <c r="V566" s="3" t="s">
        <v>2759</v>
      </c>
      <c r="W566" s="2">
        <v>600052</v>
      </c>
      <c r="X566" s="5" t="s">
        <v>2256</v>
      </c>
      <c r="Y566" s="3" t="s">
        <v>267</v>
      </c>
    </row>
    <row r="567" spans="1:25" x14ac:dyDescent="0.25">
      <c r="A567" s="2">
        <v>785</v>
      </c>
      <c r="B567" s="5" t="s">
        <v>3180</v>
      </c>
      <c r="C567" s="4" t="s">
        <v>3181</v>
      </c>
      <c r="D567" s="6">
        <v>45158</v>
      </c>
      <c r="E567" s="7">
        <v>0.47847222222222219</v>
      </c>
      <c r="F567" s="3" t="s">
        <v>3182</v>
      </c>
      <c r="G567" s="3" t="s">
        <v>3183</v>
      </c>
      <c r="H567" s="5" t="s">
        <v>37</v>
      </c>
      <c r="I567" s="8">
        <v>43794</v>
      </c>
      <c r="J567" s="5" t="s">
        <v>24</v>
      </c>
      <c r="K567" s="5" t="s">
        <v>110</v>
      </c>
      <c r="L567" s="5" t="s">
        <v>26</v>
      </c>
      <c r="M567" s="9">
        <v>17639</v>
      </c>
      <c r="N567" s="12">
        <v>45158</v>
      </c>
      <c r="O567" s="13">
        <v>0.8534722222222223</v>
      </c>
      <c r="P567" s="10">
        <f>( Q567 -C567)*24</f>
        <v>149.96666666655801</v>
      </c>
      <c r="Q567" s="3" t="s">
        <v>3184</v>
      </c>
      <c r="R567" s="6">
        <v>45164</v>
      </c>
      <c r="S567" s="7">
        <v>0.7270833333333333</v>
      </c>
      <c r="T567" s="3" t="s">
        <v>28</v>
      </c>
      <c r="U567" s="3" t="s">
        <v>29</v>
      </c>
      <c r="V567" s="3" t="s">
        <v>2966</v>
      </c>
      <c r="W567" s="2">
        <v>600118</v>
      </c>
      <c r="X567" s="5" t="s">
        <v>43</v>
      </c>
      <c r="Y567" s="3" t="s">
        <v>56</v>
      </c>
    </row>
    <row r="568" spans="1:25" x14ac:dyDescent="0.25">
      <c r="A568" s="2">
        <v>786</v>
      </c>
      <c r="B568" s="5" t="s">
        <v>3185</v>
      </c>
      <c r="C568" s="4" t="s">
        <v>3186</v>
      </c>
      <c r="D568" s="6">
        <v>45158</v>
      </c>
      <c r="E568" s="7">
        <v>0.48472222222222222</v>
      </c>
      <c r="F568" s="3" t="s">
        <v>3187</v>
      </c>
      <c r="G568" s="3" t="s">
        <v>3188</v>
      </c>
      <c r="H568" s="5" t="s">
        <v>334</v>
      </c>
      <c r="I568" s="8">
        <v>45121</v>
      </c>
      <c r="J568" s="5" t="s">
        <v>50</v>
      </c>
      <c r="K568" s="5" t="s">
        <v>92</v>
      </c>
      <c r="L568" s="5" t="s">
        <v>152</v>
      </c>
      <c r="M568" s="9">
        <v>1732</v>
      </c>
      <c r="N568" s="12">
        <v>45158</v>
      </c>
      <c r="O568" s="13">
        <v>0.79166666666666663</v>
      </c>
      <c r="P568" s="10">
        <f>( Q568 -C568)*24</f>
        <v>0.46666666661622003</v>
      </c>
      <c r="Q568" s="3" t="s">
        <v>3189</v>
      </c>
      <c r="R568" s="6">
        <v>45158</v>
      </c>
      <c r="S568" s="7">
        <v>0.50416666666666665</v>
      </c>
      <c r="T568" s="3" t="s">
        <v>28</v>
      </c>
      <c r="U568" s="3" t="s">
        <v>29</v>
      </c>
      <c r="V568" s="3" t="s">
        <v>2759</v>
      </c>
      <c r="W568" s="2">
        <v>600082</v>
      </c>
      <c r="X568" s="5" t="s">
        <v>545</v>
      </c>
      <c r="Y568" s="3" t="s">
        <v>56</v>
      </c>
    </row>
    <row r="569" spans="1:25" x14ac:dyDescent="0.25">
      <c r="A569" s="2">
        <v>787</v>
      </c>
      <c r="B569" s="5" t="s">
        <v>3190</v>
      </c>
      <c r="C569" s="4" t="s">
        <v>3191</v>
      </c>
      <c r="D569" s="6">
        <v>45158</v>
      </c>
      <c r="E569" s="7">
        <v>0.50972222222222219</v>
      </c>
      <c r="F569" s="3" t="s">
        <v>3192</v>
      </c>
      <c r="G569" s="3" t="s">
        <v>3193</v>
      </c>
      <c r="H569" s="5" t="s">
        <v>561</v>
      </c>
      <c r="I569" s="8">
        <v>44981</v>
      </c>
      <c r="J569" s="5" t="s">
        <v>50</v>
      </c>
      <c r="K569" s="5" t="s">
        <v>182</v>
      </c>
      <c r="L569" s="5" t="s">
        <v>362</v>
      </c>
      <c r="M569" s="9">
        <v>10026</v>
      </c>
      <c r="N569" s="12">
        <v>45158</v>
      </c>
      <c r="O569" s="13">
        <v>0.72916666666666663</v>
      </c>
      <c r="P569" s="10">
        <f>( Q569 -C569)*24</f>
        <v>3.0999999999767169</v>
      </c>
      <c r="Q569" s="3" t="s">
        <v>3194</v>
      </c>
      <c r="R569" s="6">
        <v>45158</v>
      </c>
      <c r="S569" s="7">
        <v>0.63888888888888895</v>
      </c>
      <c r="T569" s="3" t="s">
        <v>28</v>
      </c>
      <c r="U569" s="3" t="s">
        <v>29</v>
      </c>
      <c r="V569" s="3" t="s">
        <v>2759</v>
      </c>
      <c r="W569" s="2">
        <v>600118</v>
      </c>
      <c r="X569" s="5" t="s">
        <v>717</v>
      </c>
      <c r="Y569" s="3" t="s">
        <v>114</v>
      </c>
    </row>
    <row r="570" spans="1:25" x14ac:dyDescent="0.25">
      <c r="A570" s="2">
        <v>788</v>
      </c>
      <c r="B570" s="5" t="s">
        <v>3195</v>
      </c>
      <c r="C570" s="4" t="s">
        <v>3174</v>
      </c>
      <c r="D570" s="6">
        <v>45158</v>
      </c>
      <c r="E570" s="7">
        <v>0.51736111111111105</v>
      </c>
      <c r="F570" s="3" t="s">
        <v>3196</v>
      </c>
      <c r="G570" s="3" t="s">
        <v>3197</v>
      </c>
      <c r="H570" s="5" t="s">
        <v>361</v>
      </c>
      <c r="I570" s="8">
        <v>45096</v>
      </c>
      <c r="J570" s="5" t="s">
        <v>50</v>
      </c>
      <c r="K570" s="5" t="s">
        <v>110</v>
      </c>
      <c r="L570" s="5" t="s">
        <v>152</v>
      </c>
      <c r="M570" s="9">
        <v>1431</v>
      </c>
      <c r="N570" s="12">
        <v>45158</v>
      </c>
      <c r="O570" s="13">
        <v>0.72916666666666663</v>
      </c>
      <c r="P570" s="10">
        <f>( Q570 -C570)*24</f>
        <v>0.68333333329064772</v>
      </c>
      <c r="Q570" s="3" t="s">
        <v>3198</v>
      </c>
      <c r="R570" s="6">
        <v>45158</v>
      </c>
      <c r="S570" s="7">
        <v>0.54583333333333328</v>
      </c>
      <c r="T570" s="3" t="s">
        <v>28</v>
      </c>
      <c r="U570" s="3" t="s">
        <v>29</v>
      </c>
      <c r="V570" s="3" t="s">
        <v>2759</v>
      </c>
      <c r="W570" s="2">
        <v>600011</v>
      </c>
      <c r="X570" s="5" t="s">
        <v>1264</v>
      </c>
      <c r="Y570" s="3" t="s">
        <v>66</v>
      </c>
    </row>
    <row r="571" spans="1:25" x14ac:dyDescent="0.25">
      <c r="A571" s="2">
        <v>789</v>
      </c>
      <c r="B571" s="5" t="s">
        <v>3199</v>
      </c>
      <c r="C571" s="4" t="s">
        <v>3200</v>
      </c>
      <c r="D571" s="6">
        <v>45158</v>
      </c>
      <c r="E571" s="7">
        <v>0.57847222222222217</v>
      </c>
      <c r="F571" s="3" t="s">
        <v>3201</v>
      </c>
      <c r="G571" s="3" t="s">
        <v>3202</v>
      </c>
      <c r="H571" s="5" t="s">
        <v>216</v>
      </c>
      <c r="I571" s="8">
        <v>44834</v>
      </c>
      <c r="J571" s="5" t="s">
        <v>24</v>
      </c>
      <c r="K571" s="5" t="s">
        <v>92</v>
      </c>
      <c r="L571" s="5" t="s">
        <v>362</v>
      </c>
      <c r="M571" s="9">
        <v>12914</v>
      </c>
      <c r="N571" s="12">
        <v>45158</v>
      </c>
      <c r="O571" s="13">
        <v>0.86944444444444446</v>
      </c>
      <c r="P571" s="10">
        <f>( Q571 -C571)*24</f>
        <v>2.2666666667209938</v>
      </c>
      <c r="Q571" s="3" t="s">
        <v>3203</v>
      </c>
      <c r="R571" s="6">
        <v>45158</v>
      </c>
      <c r="S571" s="7">
        <v>0.67291666666666661</v>
      </c>
      <c r="T571" s="3" t="s">
        <v>28</v>
      </c>
      <c r="U571" s="3" t="s">
        <v>29</v>
      </c>
      <c r="V571" s="3" t="s">
        <v>2759</v>
      </c>
      <c r="W571" s="2">
        <v>600021</v>
      </c>
      <c r="X571" s="5" t="s">
        <v>3204</v>
      </c>
      <c r="Y571" s="3" t="s">
        <v>56</v>
      </c>
    </row>
    <row r="572" spans="1:25" x14ac:dyDescent="0.25">
      <c r="A572" s="2">
        <v>790</v>
      </c>
      <c r="B572" s="5" t="s">
        <v>3205</v>
      </c>
      <c r="C572" s="4" t="s">
        <v>3206</v>
      </c>
      <c r="D572" s="6">
        <v>45158</v>
      </c>
      <c r="E572" s="7">
        <v>0.61805555555555558</v>
      </c>
      <c r="F572" s="3" t="s">
        <v>3207</v>
      </c>
      <c r="G572" s="3" t="s">
        <v>3208</v>
      </c>
      <c r="H572" s="5" t="s">
        <v>489</v>
      </c>
      <c r="I572" s="8">
        <v>42798</v>
      </c>
      <c r="J572" s="5" t="s">
        <v>50</v>
      </c>
      <c r="K572" s="5" t="s">
        <v>101</v>
      </c>
      <c r="L572" s="5" t="s">
        <v>52</v>
      </c>
      <c r="M572" s="9">
        <v>70313</v>
      </c>
      <c r="N572" s="12">
        <v>45160</v>
      </c>
      <c r="O572" s="13">
        <v>0.60416666666666663</v>
      </c>
      <c r="P572" s="10">
        <f>( Q572 -C572)*24</f>
        <v>45.999999999941792</v>
      </c>
      <c r="Q572" s="3" t="s">
        <v>3209</v>
      </c>
      <c r="R572" s="6">
        <v>45160</v>
      </c>
      <c r="S572" s="7">
        <v>0.53472222222222221</v>
      </c>
      <c r="T572" s="3" t="s">
        <v>28</v>
      </c>
      <c r="U572" s="3" t="s">
        <v>29</v>
      </c>
      <c r="V572" s="3" t="s">
        <v>1989</v>
      </c>
      <c r="W572" s="2">
        <v>600008</v>
      </c>
      <c r="X572" s="5" t="s">
        <v>1706</v>
      </c>
      <c r="Y572" s="3" t="s">
        <v>66</v>
      </c>
    </row>
    <row r="573" spans="1:25" x14ac:dyDescent="0.25">
      <c r="A573" s="2">
        <v>796</v>
      </c>
      <c r="B573" s="5" t="s">
        <v>3210</v>
      </c>
      <c r="C573" s="4" t="s">
        <v>3211</v>
      </c>
      <c r="D573" s="6">
        <v>45159</v>
      </c>
      <c r="E573" s="7">
        <v>0.40763888888888888</v>
      </c>
      <c r="F573" s="3" t="s">
        <v>3212</v>
      </c>
      <c r="G573" s="3" t="s">
        <v>3213</v>
      </c>
      <c r="H573" s="5" t="s">
        <v>109</v>
      </c>
      <c r="I573" s="8">
        <v>44097</v>
      </c>
      <c r="J573" s="5" t="s">
        <v>82</v>
      </c>
      <c r="K573" s="5" t="s">
        <v>182</v>
      </c>
      <c r="L573" s="5" t="s">
        <v>52</v>
      </c>
      <c r="M573" s="9">
        <v>14211</v>
      </c>
      <c r="N573" s="12">
        <v>45159</v>
      </c>
      <c r="O573" s="13">
        <v>0.86458333333333337</v>
      </c>
      <c r="P573" s="10">
        <f>( Q573 -C573)*24</f>
        <v>8.9833333334536292</v>
      </c>
      <c r="Q573" s="3" t="s">
        <v>3214</v>
      </c>
      <c r="R573" s="6">
        <v>45159</v>
      </c>
      <c r="S573" s="7">
        <v>0.78194444444444444</v>
      </c>
      <c r="T573" s="3" t="s">
        <v>28</v>
      </c>
      <c r="U573" s="3" t="s">
        <v>29</v>
      </c>
      <c r="V573" s="3" t="s">
        <v>2161</v>
      </c>
      <c r="W573" s="2">
        <v>600082</v>
      </c>
      <c r="X573" s="5" t="s">
        <v>598</v>
      </c>
      <c r="Y573" s="3" t="s">
        <v>219</v>
      </c>
    </row>
    <row r="574" spans="1:25" x14ac:dyDescent="0.25">
      <c r="A574" s="2">
        <v>797</v>
      </c>
      <c r="B574" s="5" t="s">
        <v>3215</v>
      </c>
      <c r="C574" s="4" t="s">
        <v>3216</v>
      </c>
      <c r="D574" s="6">
        <v>45159</v>
      </c>
      <c r="E574" s="7">
        <v>0.41041666666666665</v>
      </c>
      <c r="F574" s="3" t="s">
        <v>3217</v>
      </c>
      <c r="G574" s="3" t="s">
        <v>3218</v>
      </c>
      <c r="H574" s="5" t="s">
        <v>347</v>
      </c>
      <c r="I574" s="8">
        <v>41911</v>
      </c>
      <c r="J574" s="5" t="s">
        <v>25</v>
      </c>
      <c r="K574" s="5" t="s">
        <v>126</v>
      </c>
      <c r="L574" s="5" t="s">
        <v>52</v>
      </c>
      <c r="M574" s="9">
        <v>11146</v>
      </c>
      <c r="N574" s="12">
        <v>45159</v>
      </c>
      <c r="O574" s="13">
        <v>0.66041666666666665</v>
      </c>
      <c r="P574" s="10">
        <f>( Q574 -C574)*24</f>
        <v>8.4999999999417923</v>
      </c>
      <c r="Q574" s="3" t="s">
        <v>3219</v>
      </c>
      <c r="R574" s="6">
        <v>45159</v>
      </c>
      <c r="S574" s="7">
        <v>0.76458333333333339</v>
      </c>
      <c r="T574" s="3" t="s">
        <v>28</v>
      </c>
      <c r="U574" s="3" t="s">
        <v>41</v>
      </c>
      <c r="V574" s="3" t="s">
        <v>2161</v>
      </c>
      <c r="W574" s="2">
        <v>600118</v>
      </c>
      <c r="X574" s="5" t="s">
        <v>1347</v>
      </c>
      <c r="Y574" s="3" t="s">
        <v>76</v>
      </c>
    </row>
    <row r="575" spans="1:25" x14ac:dyDescent="0.25">
      <c r="A575" s="2">
        <v>798</v>
      </c>
      <c r="B575" s="5" t="s">
        <v>3220</v>
      </c>
      <c r="C575" s="4" t="s">
        <v>3221</v>
      </c>
      <c r="D575" s="6">
        <v>45159</v>
      </c>
      <c r="E575" s="7">
        <v>0.4152777777777778</v>
      </c>
      <c r="F575" s="3" t="s">
        <v>3222</v>
      </c>
      <c r="G575" s="3" t="s">
        <v>3223</v>
      </c>
      <c r="H575" s="5" t="s">
        <v>585</v>
      </c>
      <c r="I575" s="8">
        <v>43404</v>
      </c>
      <c r="J575" s="5" t="s">
        <v>24</v>
      </c>
      <c r="K575" s="5" t="s">
        <v>182</v>
      </c>
      <c r="L575" s="5" t="s">
        <v>52</v>
      </c>
      <c r="M575" s="9">
        <v>65819</v>
      </c>
      <c r="N575" s="12">
        <v>45159</v>
      </c>
      <c r="O575" s="13">
        <v>0.7895833333333333</v>
      </c>
      <c r="P575" s="10">
        <f>( Q575 -C575)*24</f>
        <v>6.9999999999417923</v>
      </c>
      <c r="Q575" s="3" t="s">
        <v>3224</v>
      </c>
      <c r="R575" s="6">
        <v>45159</v>
      </c>
      <c r="S575" s="7">
        <v>0.70694444444444438</v>
      </c>
      <c r="T575" s="3" t="s">
        <v>28</v>
      </c>
      <c r="U575" s="3" t="s">
        <v>29</v>
      </c>
      <c r="V575" s="3" t="s">
        <v>2161</v>
      </c>
      <c r="W575" s="2">
        <v>600118</v>
      </c>
      <c r="X575" s="5" t="s">
        <v>2038</v>
      </c>
      <c r="Y575" s="3" t="s">
        <v>56</v>
      </c>
    </row>
    <row r="576" spans="1:25" x14ac:dyDescent="0.25">
      <c r="A576" s="2">
        <v>799</v>
      </c>
      <c r="B576" s="5" t="s">
        <v>3225</v>
      </c>
      <c r="C576" s="4" t="s">
        <v>3226</v>
      </c>
      <c r="D576" s="6">
        <v>45159</v>
      </c>
      <c r="E576" s="7">
        <v>0.41875000000000001</v>
      </c>
      <c r="F576" s="3" t="s">
        <v>3227</v>
      </c>
      <c r="G576" s="3" t="s">
        <v>3228</v>
      </c>
      <c r="H576" s="5" t="s">
        <v>585</v>
      </c>
      <c r="I576" s="8">
        <v>43153</v>
      </c>
      <c r="J576" s="5" t="s">
        <v>82</v>
      </c>
      <c r="K576" s="5" t="s">
        <v>39</v>
      </c>
      <c r="L576" s="5" t="s">
        <v>52</v>
      </c>
      <c r="M576" s="9">
        <v>123858</v>
      </c>
      <c r="N576" s="12">
        <v>45159</v>
      </c>
      <c r="O576" s="13">
        <v>0.83472222222222225</v>
      </c>
      <c r="P576" s="10">
        <f>( Q576 -C576)*24</f>
        <v>53.500000000116415</v>
      </c>
      <c r="Q576" s="3" t="s">
        <v>3229</v>
      </c>
      <c r="R576" s="6">
        <v>45161</v>
      </c>
      <c r="S576" s="7">
        <v>0.6479166666666667</v>
      </c>
      <c r="T576" s="3" t="s">
        <v>28</v>
      </c>
      <c r="U576" s="3" t="s">
        <v>29</v>
      </c>
      <c r="V576" s="3" t="s">
        <v>3230</v>
      </c>
      <c r="W576" s="2">
        <v>630307</v>
      </c>
      <c r="X576" s="5" t="s">
        <v>586</v>
      </c>
      <c r="Y576" s="3" t="s">
        <v>56</v>
      </c>
    </row>
    <row r="577" spans="1:25" x14ac:dyDescent="0.25">
      <c r="A577" s="2">
        <v>800</v>
      </c>
      <c r="B577" s="5" t="s">
        <v>3231</v>
      </c>
      <c r="C577" s="4" t="s">
        <v>3232</v>
      </c>
      <c r="D577" s="6">
        <v>45159</v>
      </c>
      <c r="E577" s="7">
        <v>0.42291666666666666</v>
      </c>
      <c r="F577" s="3" t="s">
        <v>3233</v>
      </c>
      <c r="G577" s="3" t="s">
        <v>3234</v>
      </c>
      <c r="H577" s="5" t="s">
        <v>151</v>
      </c>
      <c r="I577" s="8">
        <v>45126</v>
      </c>
      <c r="J577" s="5" t="s">
        <v>50</v>
      </c>
      <c r="K577" s="5" t="s">
        <v>101</v>
      </c>
      <c r="L577" s="5" t="s">
        <v>152</v>
      </c>
      <c r="M577" s="9">
        <v>618</v>
      </c>
      <c r="N577" s="12">
        <v>45159</v>
      </c>
      <c r="O577" s="13">
        <v>0.72916666666666663</v>
      </c>
      <c r="P577" s="10">
        <f>( Q577 -C577)*24</f>
        <v>2.6833333331742324</v>
      </c>
      <c r="Q577" s="3" t="s">
        <v>3235</v>
      </c>
      <c r="R577" s="6">
        <v>45159</v>
      </c>
      <c r="S577" s="7">
        <v>0.53472222222222221</v>
      </c>
      <c r="T577" s="3" t="s">
        <v>28</v>
      </c>
      <c r="U577" s="3" t="s">
        <v>29</v>
      </c>
      <c r="V577" s="3" t="s">
        <v>2161</v>
      </c>
      <c r="W577" s="2">
        <v>600118</v>
      </c>
      <c r="X577" s="5" t="s">
        <v>154</v>
      </c>
      <c r="Y577" s="3" t="s">
        <v>155</v>
      </c>
    </row>
    <row r="578" spans="1:25" x14ac:dyDescent="0.25">
      <c r="A578" s="2">
        <v>801</v>
      </c>
      <c r="B578" s="5" t="s">
        <v>3236</v>
      </c>
      <c r="C578" s="4" t="s">
        <v>3237</v>
      </c>
      <c r="D578" s="6">
        <v>45159</v>
      </c>
      <c r="E578" s="7">
        <v>0.4236111111111111</v>
      </c>
      <c r="F578" s="3" t="s">
        <v>3238</v>
      </c>
      <c r="G578" s="3" t="s">
        <v>3239</v>
      </c>
      <c r="H578" s="5" t="s">
        <v>277</v>
      </c>
      <c r="I578" s="8">
        <v>45049</v>
      </c>
      <c r="J578" s="5" t="s">
        <v>25</v>
      </c>
      <c r="K578" s="5" t="s">
        <v>51</v>
      </c>
      <c r="L578" s="5" t="s">
        <v>203</v>
      </c>
      <c r="M578" s="9">
        <v>4182</v>
      </c>
      <c r="N578" s="12">
        <v>45159</v>
      </c>
      <c r="O578" s="13">
        <v>0.67361111111111116</v>
      </c>
      <c r="P578" s="10">
        <f>( Q578 -C578)*24</f>
        <v>2.4166666666860692</v>
      </c>
      <c r="Q578" s="3" t="s">
        <v>3241</v>
      </c>
      <c r="R578" s="6">
        <v>45159</v>
      </c>
      <c r="S578" s="7">
        <v>0.52430555555555558</v>
      </c>
      <c r="T578" s="3" t="s">
        <v>28</v>
      </c>
      <c r="U578" s="3" t="s">
        <v>41</v>
      </c>
      <c r="V578" s="3" t="s">
        <v>2161</v>
      </c>
      <c r="W578" s="2">
        <v>600021</v>
      </c>
      <c r="X578" s="5" t="s">
        <v>3242</v>
      </c>
      <c r="Y578" s="3" t="s">
        <v>76</v>
      </c>
    </row>
    <row r="579" spans="1:25" x14ac:dyDescent="0.25">
      <c r="A579" s="2">
        <v>802</v>
      </c>
      <c r="B579" s="5" t="s">
        <v>3243</v>
      </c>
      <c r="C579" s="4" t="s">
        <v>3244</v>
      </c>
      <c r="D579" s="6">
        <v>45159</v>
      </c>
      <c r="E579" s="7">
        <v>0.4284722222222222</v>
      </c>
      <c r="F579" s="3" t="s">
        <v>3245</v>
      </c>
      <c r="G579" s="3" t="s">
        <v>3246</v>
      </c>
      <c r="H579" s="5" t="s">
        <v>255</v>
      </c>
      <c r="I579" s="8">
        <v>43308</v>
      </c>
      <c r="J579" s="5" t="s">
        <v>24</v>
      </c>
      <c r="K579" s="5" t="s">
        <v>182</v>
      </c>
      <c r="L579" s="5" t="s">
        <v>52</v>
      </c>
      <c r="M579" s="9">
        <v>180990</v>
      </c>
      <c r="N579" s="12">
        <v>45159</v>
      </c>
      <c r="O579" s="13">
        <v>0.8027777777777777</v>
      </c>
      <c r="P579" s="10">
        <f>( Q579 -C579)*24</f>
        <v>7.8500000000931323</v>
      </c>
      <c r="Q579" s="3" t="s">
        <v>3247</v>
      </c>
      <c r="R579" s="6">
        <v>45159</v>
      </c>
      <c r="S579" s="7">
        <v>0.75555555555555554</v>
      </c>
      <c r="T579" s="3" t="s">
        <v>28</v>
      </c>
      <c r="U579" s="3" t="s">
        <v>29</v>
      </c>
      <c r="V579" s="3" t="s">
        <v>2161</v>
      </c>
      <c r="W579" s="2">
        <v>602001</v>
      </c>
      <c r="X579" s="5" t="s">
        <v>3248</v>
      </c>
      <c r="Y579" s="3" t="s">
        <v>260</v>
      </c>
    </row>
    <row r="580" spans="1:25" x14ac:dyDescent="0.25">
      <c r="A580" s="2">
        <v>803</v>
      </c>
      <c r="B580" s="5" t="s">
        <v>3249</v>
      </c>
      <c r="C580" s="4" t="s">
        <v>3250</v>
      </c>
      <c r="D580" s="6">
        <v>45159</v>
      </c>
      <c r="E580" s="7">
        <v>0.43333333333333335</v>
      </c>
      <c r="F580" s="3" t="s">
        <v>3251</v>
      </c>
      <c r="G580" s="3" t="s">
        <v>3252</v>
      </c>
      <c r="H580" s="5" t="s">
        <v>61</v>
      </c>
      <c r="I580" s="8">
        <v>41943</v>
      </c>
      <c r="J580" s="5" t="s">
        <v>50</v>
      </c>
      <c r="K580" s="5" t="s">
        <v>101</v>
      </c>
      <c r="L580" s="5" t="s">
        <v>52</v>
      </c>
      <c r="M580" s="9">
        <v>23353</v>
      </c>
      <c r="N580" s="12">
        <v>45159</v>
      </c>
      <c r="O580" s="13">
        <v>0.77083333333333337</v>
      </c>
      <c r="P580" s="10">
        <f>( Q580 -C580)*24</f>
        <v>4.5</v>
      </c>
      <c r="Q580" s="3" t="s">
        <v>3253</v>
      </c>
      <c r="R580" s="6">
        <v>45159</v>
      </c>
      <c r="S580" s="7">
        <v>0.62083333333333335</v>
      </c>
      <c r="T580" s="3" t="s">
        <v>28</v>
      </c>
      <c r="U580" s="3" t="s">
        <v>29</v>
      </c>
      <c r="V580" s="3" t="s">
        <v>2161</v>
      </c>
      <c r="W580" s="2">
        <v>600118</v>
      </c>
      <c r="X580" s="5" t="s">
        <v>1833</v>
      </c>
      <c r="Y580" s="3" t="s">
        <v>146</v>
      </c>
    </row>
    <row r="581" spans="1:25" x14ac:dyDescent="0.25">
      <c r="A581" s="2">
        <v>804</v>
      </c>
      <c r="B581" s="5" t="s">
        <v>3254</v>
      </c>
      <c r="C581" s="4" t="s">
        <v>3255</v>
      </c>
      <c r="D581" s="6">
        <v>45159</v>
      </c>
      <c r="E581" s="7">
        <v>0.44027777777777777</v>
      </c>
      <c r="F581" s="3" t="s">
        <v>3256</v>
      </c>
      <c r="G581" s="3" t="s">
        <v>3257</v>
      </c>
      <c r="H581" s="5" t="s">
        <v>151</v>
      </c>
      <c r="I581" s="8">
        <v>45105</v>
      </c>
      <c r="J581" s="5" t="s">
        <v>50</v>
      </c>
      <c r="K581" s="5" t="s">
        <v>101</v>
      </c>
      <c r="L581" s="5" t="s">
        <v>203</v>
      </c>
      <c r="M581" s="9">
        <v>5280</v>
      </c>
      <c r="N581" s="12">
        <v>45159</v>
      </c>
      <c r="O581" s="13">
        <v>0.72916666666666663</v>
      </c>
      <c r="P581" s="10">
        <f>( Q581 -C581)*24</f>
        <v>2.3833333332440816</v>
      </c>
      <c r="Q581" s="3" t="s">
        <v>3258</v>
      </c>
      <c r="R581" s="6">
        <v>45159</v>
      </c>
      <c r="S581" s="7">
        <v>0.5395833333333333</v>
      </c>
      <c r="T581" s="3" t="s">
        <v>28</v>
      </c>
      <c r="U581" s="3" t="s">
        <v>29</v>
      </c>
      <c r="V581" s="3" t="s">
        <v>2161</v>
      </c>
      <c r="W581" s="2">
        <v>600118</v>
      </c>
      <c r="X581" s="5" t="s">
        <v>3259</v>
      </c>
      <c r="Y581" s="3" t="s">
        <v>114</v>
      </c>
    </row>
    <row r="582" spans="1:25" x14ac:dyDescent="0.25">
      <c r="A582" s="2">
        <v>805</v>
      </c>
      <c r="B582" s="5" t="s">
        <v>3260</v>
      </c>
      <c r="C582" s="4" t="s">
        <v>3261</v>
      </c>
      <c r="D582" s="6">
        <v>45159</v>
      </c>
      <c r="E582" s="7">
        <v>0.44861111111111113</v>
      </c>
      <c r="F582" s="3" t="s">
        <v>3262</v>
      </c>
      <c r="G582" s="3" t="s">
        <v>3263</v>
      </c>
      <c r="H582" s="5" t="s">
        <v>216</v>
      </c>
      <c r="I582" s="8">
        <v>43187</v>
      </c>
      <c r="J582" s="5" t="s">
        <v>24</v>
      </c>
      <c r="K582" s="5" t="s">
        <v>182</v>
      </c>
      <c r="L582" s="5" t="s">
        <v>52</v>
      </c>
      <c r="M582" s="9">
        <v>95273</v>
      </c>
      <c r="N582" s="12">
        <v>45159</v>
      </c>
      <c r="O582" s="13">
        <v>0.78125</v>
      </c>
      <c r="P582" s="10">
        <f>( Q582 -C582)*24</f>
        <v>6.933333333407063</v>
      </c>
      <c r="Q582" s="3" t="s">
        <v>3264</v>
      </c>
      <c r="R582" s="6">
        <v>45159</v>
      </c>
      <c r="S582" s="7">
        <v>0.73749999999999993</v>
      </c>
      <c r="T582" s="3" t="s">
        <v>28</v>
      </c>
      <c r="U582" s="3" t="s">
        <v>29</v>
      </c>
      <c r="V582" s="3" t="s">
        <v>2161</v>
      </c>
      <c r="W582" s="2">
        <v>600106</v>
      </c>
      <c r="X582" s="5" t="s">
        <v>3265</v>
      </c>
      <c r="Y582" s="3" t="s">
        <v>66</v>
      </c>
    </row>
    <row r="583" spans="1:25" x14ac:dyDescent="0.25">
      <c r="A583" s="2">
        <v>806</v>
      </c>
      <c r="B583" s="5" t="s">
        <v>3266</v>
      </c>
      <c r="C583" s="4" t="s">
        <v>3267</v>
      </c>
      <c r="D583" s="6">
        <v>45159</v>
      </c>
      <c r="E583" s="7">
        <v>0.4548611111111111</v>
      </c>
      <c r="F583" s="3" t="s">
        <v>3268</v>
      </c>
      <c r="G583" s="3" t="s">
        <v>3269</v>
      </c>
      <c r="H583" s="5" t="s">
        <v>37</v>
      </c>
      <c r="I583" s="8">
        <v>43333</v>
      </c>
      <c r="J583" s="5" t="s">
        <v>25</v>
      </c>
      <c r="K583" s="5" t="s">
        <v>126</v>
      </c>
      <c r="L583" s="5" t="s">
        <v>52</v>
      </c>
      <c r="M583" s="9">
        <v>53586</v>
      </c>
      <c r="N583" s="12">
        <v>45159</v>
      </c>
      <c r="O583" s="13">
        <v>0.74583333333333324</v>
      </c>
      <c r="P583" s="10">
        <f>( Q583 -C583)*24</f>
        <v>7.2000000000698492</v>
      </c>
      <c r="Q583" s="3" t="s">
        <v>3270</v>
      </c>
      <c r="R583" s="6">
        <v>45159</v>
      </c>
      <c r="S583" s="7">
        <v>0.75486111111111109</v>
      </c>
      <c r="T583" s="3" t="s">
        <v>28</v>
      </c>
      <c r="U583" s="3" t="s">
        <v>41</v>
      </c>
      <c r="V583" s="3" t="s">
        <v>2161</v>
      </c>
      <c r="W583" s="2">
        <v>600042</v>
      </c>
      <c r="X583" s="5" t="s">
        <v>2256</v>
      </c>
      <c r="Y583" s="3" t="s">
        <v>386</v>
      </c>
    </row>
    <row r="584" spans="1:25" x14ac:dyDescent="0.25">
      <c r="A584" s="2">
        <v>807</v>
      </c>
      <c r="B584" s="5" t="s">
        <v>3271</v>
      </c>
      <c r="C584" s="4" t="s">
        <v>3272</v>
      </c>
      <c r="D584" s="6">
        <v>45159</v>
      </c>
      <c r="E584" s="7">
        <v>0.4680555555555555</v>
      </c>
      <c r="F584" s="3" t="s">
        <v>3273</v>
      </c>
      <c r="G584" s="3" t="s">
        <v>3274</v>
      </c>
      <c r="H584" s="5" t="s">
        <v>151</v>
      </c>
      <c r="I584" s="8">
        <v>45119</v>
      </c>
      <c r="J584" s="5" t="s">
        <v>25</v>
      </c>
      <c r="K584" s="5" t="s">
        <v>101</v>
      </c>
      <c r="L584" s="5" t="s">
        <v>152</v>
      </c>
      <c r="M584" s="9">
        <v>217</v>
      </c>
      <c r="N584" s="12">
        <v>45159</v>
      </c>
      <c r="O584" s="13">
        <v>0.74583333333333324</v>
      </c>
      <c r="P584" s="10">
        <f>( Q584 -C584)*24</f>
        <v>1.6333333334187046</v>
      </c>
      <c r="Q584" s="3" t="s">
        <v>3275</v>
      </c>
      <c r="R584" s="6">
        <v>45159</v>
      </c>
      <c r="S584" s="7">
        <v>0.53611111111111109</v>
      </c>
      <c r="T584" s="3" t="s">
        <v>28</v>
      </c>
      <c r="U584" s="3" t="s">
        <v>41</v>
      </c>
      <c r="V584" s="3" t="s">
        <v>2161</v>
      </c>
      <c r="W584" s="2">
        <v>600011</v>
      </c>
      <c r="X584" s="5" t="s">
        <v>154</v>
      </c>
      <c r="Y584" s="3" t="s">
        <v>557</v>
      </c>
    </row>
    <row r="585" spans="1:25" x14ac:dyDescent="0.25">
      <c r="A585" s="2">
        <v>808</v>
      </c>
      <c r="B585" s="5" t="s">
        <v>3276</v>
      </c>
      <c r="C585" s="4" t="s">
        <v>3277</v>
      </c>
      <c r="D585" s="6">
        <v>45159</v>
      </c>
      <c r="E585" s="7">
        <v>0.48055555555555557</v>
      </c>
      <c r="F585" s="3" t="s">
        <v>3278</v>
      </c>
      <c r="G585" s="3" t="s">
        <v>3279</v>
      </c>
      <c r="H585" s="5" t="s">
        <v>361</v>
      </c>
      <c r="I585" s="8">
        <v>45078</v>
      </c>
      <c r="J585" s="5" t="s">
        <v>50</v>
      </c>
      <c r="K585" s="5" t="s">
        <v>51</v>
      </c>
      <c r="L585" s="5" t="s">
        <v>362</v>
      </c>
      <c r="M585" s="9">
        <v>11210</v>
      </c>
      <c r="N585" s="12">
        <v>45159</v>
      </c>
      <c r="O585" s="13">
        <v>0.72916666666666663</v>
      </c>
      <c r="P585" s="10">
        <f>( Q585 -C585)*24</f>
        <v>3.7333333332790062</v>
      </c>
      <c r="Q585" s="3" t="s">
        <v>3280</v>
      </c>
      <c r="R585" s="6">
        <v>45159</v>
      </c>
      <c r="S585" s="7">
        <v>0.63611111111111118</v>
      </c>
      <c r="T585" s="3" t="s">
        <v>28</v>
      </c>
      <c r="U585" s="3" t="s">
        <v>29</v>
      </c>
      <c r="V585" s="3" t="s">
        <v>2161</v>
      </c>
      <c r="W585" s="2">
        <v>600012</v>
      </c>
      <c r="X585" s="5" t="s">
        <v>621</v>
      </c>
      <c r="Y585" s="3" t="s">
        <v>76</v>
      </c>
    </row>
    <row r="586" spans="1:25" x14ac:dyDescent="0.25">
      <c r="A586" s="2">
        <v>809</v>
      </c>
      <c r="B586" s="5" t="s">
        <v>3281</v>
      </c>
      <c r="C586" s="4" t="s">
        <v>3282</v>
      </c>
      <c r="D586" s="6">
        <v>45159</v>
      </c>
      <c r="E586" s="7">
        <v>0.50624999999999998</v>
      </c>
      <c r="F586" s="3" t="s">
        <v>3283</v>
      </c>
      <c r="G586" s="3" t="s">
        <v>3284</v>
      </c>
      <c r="H586" s="5" t="s">
        <v>151</v>
      </c>
      <c r="I586" s="8">
        <v>43584</v>
      </c>
      <c r="J586" s="5" t="s">
        <v>50</v>
      </c>
      <c r="K586" s="5" t="s">
        <v>101</v>
      </c>
      <c r="L586" s="5" t="s">
        <v>52</v>
      </c>
      <c r="M586" s="9">
        <v>46425</v>
      </c>
      <c r="N586" s="12">
        <v>45160</v>
      </c>
      <c r="O586" s="13">
        <v>0.77083333333333337</v>
      </c>
      <c r="P586" s="10">
        <f>( Q586 -C586)*24</f>
        <v>5.0500000000465661</v>
      </c>
      <c r="Q586" s="3" t="s">
        <v>3285</v>
      </c>
      <c r="R586" s="6">
        <v>45159</v>
      </c>
      <c r="S586" s="7">
        <v>0.71666666666666667</v>
      </c>
      <c r="T586" s="3" t="s">
        <v>28</v>
      </c>
      <c r="U586" s="3" t="s">
        <v>29</v>
      </c>
      <c r="V586" s="3" t="s">
        <v>2161</v>
      </c>
      <c r="W586" s="2">
        <v>603202</v>
      </c>
      <c r="X586" s="5" t="s">
        <v>532</v>
      </c>
      <c r="Y586" s="3" t="s">
        <v>155</v>
      </c>
    </row>
    <row r="587" spans="1:25" x14ac:dyDescent="0.25">
      <c r="A587" s="2">
        <v>814</v>
      </c>
      <c r="B587" s="5" t="s">
        <v>3286</v>
      </c>
      <c r="C587" s="4" t="s">
        <v>3287</v>
      </c>
      <c r="D587" s="6">
        <v>45159</v>
      </c>
      <c r="E587" s="7">
        <v>0.56736111111111109</v>
      </c>
      <c r="F587" s="3" t="s">
        <v>3288</v>
      </c>
      <c r="G587" s="3" t="s">
        <v>3289</v>
      </c>
      <c r="H587" s="5" t="s">
        <v>174</v>
      </c>
      <c r="I587" s="8">
        <v>44084</v>
      </c>
      <c r="J587" s="5" t="s">
        <v>82</v>
      </c>
      <c r="K587" s="5" t="s">
        <v>256</v>
      </c>
      <c r="L587" s="5" t="s">
        <v>52</v>
      </c>
      <c r="M587" s="9">
        <v>45085</v>
      </c>
      <c r="N587" s="12">
        <v>45159</v>
      </c>
      <c r="O587" s="13">
        <v>0.85763888888888884</v>
      </c>
      <c r="P587" s="10">
        <f>( Q587 -C587)*24</f>
        <v>27.483333333337214</v>
      </c>
      <c r="Q587" s="3" t="s">
        <v>3290</v>
      </c>
      <c r="R587" s="6">
        <v>45160</v>
      </c>
      <c r="S587" s="7">
        <v>0.71250000000000002</v>
      </c>
      <c r="T587" s="3" t="s">
        <v>28</v>
      </c>
      <c r="U587" s="3" t="s">
        <v>29</v>
      </c>
      <c r="V587" s="3" t="s">
        <v>1989</v>
      </c>
      <c r="W587" s="2">
        <v>600060</v>
      </c>
      <c r="X587" s="5" t="s">
        <v>3291</v>
      </c>
      <c r="Y587" s="3" t="s">
        <v>76</v>
      </c>
    </row>
    <row r="588" spans="1:25" x14ac:dyDescent="0.25">
      <c r="A588" s="2">
        <v>815</v>
      </c>
      <c r="B588" s="5" t="s">
        <v>3292</v>
      </c>
      <c r="C588" s="4" t="s">
        <v>3293</v>
      </c>
      <c r="D588" s="6">
        <v>45159</v>
      </c>
      <c r="E588" s="7">
        <v>0.59583333333333333</v>
      </c>
      <c r="F588" s="3" t="s">
        <v>3294</v>
      </c>
      <c r="G588" s="3" t="s">
        <v>3295</v>
      </c>
      <c r="H588" s="5" t="s">
        <v>166</v>
      </c>
      <c r="I588" s="8">
        <v>44812</v>
      </c>
      <c r="J588" s="5" t="s">
        <v>24</v>
      </c>
      <c r="K588" s="5" t="s">
        <v>182</v>
      </c>
      <c r="L588" s="5" t="s">
        <v>362</v>
      </c>
      <c r="M588" s="9">
        <v>9656</v>
      </c>
      <c r="N588" s="12">
        <v>45159</v>
      </c>
      <c r="O588" s="13">
        <v>0.76180555555555562</v>
      </c>
      <c r="P588" s="10">
        <f>( Q588 -C588)*24</f>
        <v>4.8833333333604969</v>
      </c>
      <c r="Q588" s="3" t="s">
        <v>3296</v>
      </c>
      <c r="R588" s="6">
        <v>45159</v>
      </c>
      <c r="S588" s="7">
        <v>0.7993055555555556</v>
      </c>
      <c r="T588" s="3" t="s">
        <v>28</v>
      </c>
      <c r="U588" s="3" t="s">
        <v>29</v>
      </c>
      <c r="V588" s="3" t="s">
        <v>2161</v>
      </c>
      <c r="W588" s="2">
        <v>600099</v>
      </c>
      <c r="X588" s="5" t="s">
        <v>285</v>
      </c>
      <c r="Y588" s="3" t="s">
        <v>169</v>
      </c>
    </row>
    <row r="589" spans="1:25" x14ac:dyDescent="0.25">
      <c r="A589" s="2">
        <v>816</v>
      </c>
      <c r="B589" s="5" t="s">
        <v>3297</v>
      </c>
      <c r="C589" s="4" t="s">
        <v>3298</v>
      </c>
      <c r="D589" s="6">
        <v>45159</v>
      </c>
      <c r="E589" s="7">
        <v>0.60763888888888895</v>
      </c>
      <c r="F589" s="3" t="s">
        <v>3299</v>
      </c>
      <c r="G589" s="3" t="s">
        <v>3300</v>
      </c>
      <c r="H589" s="5" t="s">
        <v>420</v>
      </c>
      <c r="I589" s="8">
        <v>44978</v>
      </c>
      <c r="J589" s="5" t="s">
        <v>50</v>
      </c>
      <c r="K589" s="5" t="s">
        <v>25</v>
      </c>
      <c r="L589" s="5" t="s">
        <v>362</v>
      </c>
      <c r="M589" s="9">
        <v>10003</v>
      </c>
      <c r="N589" s="12">
        <v>45159</v>
      </c>
      <c r="O589" s="13">
        <v>0.77083333333333337</v>
      </c>
      <c r="P589" s="10">
        <f>( Q589 -C589)*24</f>
        <v>2.533333333209157</v>
      </c>
      <c r="Q589" s="3" t="s">
        <v>3301</v>
      </c>
      <c r="R589" s="6">
        <v>45159</v>
      </c>
      <c r="S589" s="7">
        <v>0.71319444444444446</v>
      </c>
      <c r="T589" s="3" t="s">
        <v>28</v>
      </c>
      <c r="U589" s="3" t="s">
        <v>29</v>
      </c>
      <c r="V589" s="3" t="s">
        <v>2161</v>
      </c>
      <c r="W589" s="2">
        <v>600049</v>
      </c>
      <c r="X589" s="5" t="s">
        <v>422</v>
      </c>
      <c r="Y589" s="3" t="s">
        <v>56</v>
      </c>
    </row>
    <row r="590" spans="1:25" x14ac:dyDescent="0.25">
      <c r="A590" s="2">
        <v>817</v>
      </c>
      <c r="B590" s="5" t="s">
        <v>3302</v>
      </c>
      <c r="C590" s="4" t="s">
        <v>3253</v>
      </c>
      <c r="D590" s="6">
        <v>45159</v>
      </c>
      <c r="E590" s="7">
        <v>0.62083333333333335</v>
      </c>
      <c r="F590" s="3" t="s">
        <v>3303</v>
      </c>
      <c r="G590" s="3" t="s">
        <v>3304</v>
      </c>
      <c r="H590" s="5" t="s">
        <v>166</v>
      </c>
      <c r="I590" s="8">
        <v>44741</v>
      </c>
      <c r="J590" s="5" t="s">
        <v>25</v>
      </c>
      <c r="K590" s="5" t="s">
        <v>101</v>
      </c>
      <c r="L590" s="5" t="s">
        <v>362</v>
      </c>
      <c r="M590" s="9">
        <v>4144</v>
      </c>
      <c r="N590" s="12">
        <v>45159</v>
      </c>
      <c r="O590" s="13">
        <v>0.74583333333333324</v>
      </c>
      <c r="P590" s="10">
        <f>( Q590 -C590)*24</f>
        <v>2.5833333333721384</v>
      </c>
      <c r="Q590" s="3" t="s">
        <v>3305</v>
      </c>
      <c r="R590" s="6">
        <v>45159</v>
      </c>
      <c r="S590" s="7">
        <v>0.7284722222222223</v>
      </c>
      <c r="T590" s="3" t="s">
        <v>28</v>
      </c>
      <c r="U590" s="3" t="s">
        <v>41</v>
      </c>
      <c r="V590" s="3" t="s">
        <v>2161</v>
      </c>
      <c r="W590" s="2">
        <v>600082</v>
      </c>
      <c r="X590" s="5" t="s">
        <v>210</v>
      </c>
      <c r="Y590" s="3" t="s">
        <v>169</v>
      </c>
    </row>
    <row r="591" spans="1:25" x14ac:dyDescent="0.25">
      <c r="A591" s="2">
        <v>818</v>
      </c>
      <c r="B591" s="5" t="s">
        <v>3306</v>
      </c>
      <c r="C591" s="4" t="s">
        <v>3307</v>
      </c>
      <c r="D591" s="6">
        <v>45159</v>
      </c>
      <c r="E591" s="7">
        <v>0.62916666666666665</v>
      </c>
      <c r="F591" s="3" t="s">
        <v>3308</v>
      </c>
      <c r="G591" s="3" t="s">
        <v>3309</v>
      </c>
      <c r="H591" s="5" t="s">
        <v>347</v>
      </c>
      <c r="I591" s="8">
        <v>41424</v>
      </c>
      <c r="J591" s="5" t="s">
        <v>25</v>
      </c>
      <c r="K591" s="5" t="s">
        <v>126</v>
      </c>
      <c r="L591" s="5" t="s">
        <v>52</v>
      </c>
      <c r="M591" s="9">
        <v>21016</v>
      </c>
      <c r="N591" s="12">
        <v>45160</v>
      </c>
      <c r="O591" s="13">
        <v>0.62847222222222221</v>
      </c>
      <c r="P591" s="10">
        <f>( Q591 -C591)*24</f>
        <v>98.883333333302289</v>
      </c>
      <c r="Q591" s="3" t="s">
        <v>3310</v>
      </c>
      <c r="R591" s="6">
        <v>45163</v>
      </c>
      <c r="S591" s="7">
        <v>0.74930555555555556</v>
      </c>
      <c r="T591" s="3" t="s">
        <v>28</v>
      </c>
      <c r="U591" s="3" t="s">
        <v>41</v>
      </c>
      <c r="V591" s="3" t="s">
        <v>3311</v>
      </c>
      <c r="W591" s="2">
        <v>600049</v>
      </c>
      <c r="X591" s="5" t="s">
        <v>1161</v>
      </c>
      <c r="Y591" s="3" t="s">
        <v>3312</v>
      </c>
    </row>
    <row r="592" spans="1:25" x14ac:dyDescent="0.25">
      <c r="A592" s="2">
        <v>819</v>
      </c>
      <c r="B592" s="5" t="s">
        <v>3313</v>
      </c>
      <c r="C592" s="4" t="s">
        <v>3314</v>
      </c>
      <c r="D592" s="6">
        <v>45159</v>
      </c>
      <c r="E592" s="7">
        <v>0.62986111111111109</v>
      </c>
      <c r="F592" s="3" t="s">
        <v>3315</v>
      </c>
      <c r="G592" s="3" t="s">
        <v>3316</v>
      </c>
      <c r="H592" s="5" t="s">
        <v>181</v>
      </c>
      <c r="I592" s="8">
        <v>42567</v>
      </c>
      <c r="J592" s="5" t="s">
        <v>72</v>
      </c>
      <c r="K592" s="5" t="s">
        <v>110</v>
      </c>
      <c r="L592" s="5" t="s">
        <v>52</v>
      </c>
      <c r="M592" s="9">
        <v>45283</v>
      </c>
      <c r="N592" s="12">
        <v>45162</v>
      </c>
      <c r="O592" s="13">
        <v>0.77083333333333337</v>
      </c>
      <c r="P592" s="10">
        <f>( Q592 -C592)*24</f>
        <v>77.133333333302289</v>
      </c>
      <c r="Q592" s="3" t="s">
        <v>3317</v>
      </c>
      <c r="R592" s="6">
        <v>45162</v>
      </c>
      <c r="S592" s="7">
        <v>0.84375</v>
      </c>
      <c r="T592" s="3" t="s">
        <v>28</v>
      </c>
      <c r="U592" s="3" t="s">
        <v>29</v>
      </c>
      <c r="V592" s="3" t="s">
        <v>3318</v>
      </c>
      <c r="W592" s="2">
        <v>600051</v>
      </c>
      <c r="X592" s="5" t="s">
        <v>2149</v>
      </c>
      <c r="Y592" s="3" t="s">
        <v>66</v>
      </c>
    </row>
    <row r="593" spans="1:25" x14ac:dyDescent="0.25">
      <c r="A593" s="2">
        <v>820</v>
      </c>
      <c r="B593" s="5" t="s">
        <v>3319</v>
      </c>
      <c r="C593" s="4" t="s">
        <v>3320</v>
      </c>
      <c r="D593" s="6">
        <v>45159</v>
      </c>
      <c r="E593" s="7">
        <v>0.63263888888888886</v>
      </c>
      <c r="F593" s="3" t="s">
        <v>3321</v>
      </c>
      <c r="G593" s="3" t="s">
        <v>3322</v>
      </c>
      <c r="H593" s="5" t="s">
        <v>61</v>
      </c>
      <c r="I593" s="8">
        <v>42805</v>
      </c>
      <c r="J593" s="5" t="s">
        <v>72</v>
      </c>
      <c r="K593" s="5" t="s">
        <v>182</v>
      </c>
      <c r="L593" s="5" t="s">
        <v>52</v>
      </c>
      <c r="M593" s="9">
        <v>21782</v>
      </c>
      <c r="N593" s="12">
        <v>45161</v>
      </c>
      <c r="O593" s="13">
        <v>0.77083333333333337</v>
      </c>
      <c r="P593" s="10">
        <f>( Q593 -C593)*24</f>
        <v>28.68333333323244</v>
      </c>
      <c r="Q593" s="3" t="s">
        <v>3323</v>
      </c>
      <c r="R593" s="6">
        <v>45160</v>
      </c>
      <c r="S593" s="7">
        <v>0.82777777777777783</v>
      </c>
      <c r="T593" s="3" t="s">
        <v>28</v>
      </c>
      <c r="U593" s="3" t="s">
        <v>41</v>
      </c>
      <c r="V593" s="3" t="s">
        <v>1989</v>
      </c>
      <c r="W593" s="2">
        <v>600118</v>
      </c>
      <c r="X593" s="5" t="s">
        <v>371</v>
      </c>
      <c r="Y593" s="3" t="s">
        <v>155</v>
      </c>
    </row>
    <row r="594" spans="1:25" x14ac:dyDescent="0.25">
      <c r="A594" s="2">
        <v>821</v>
      </c>
      <c r="B594" s="5" t="s">
        <v>3324</v>
      </c>
      <c r="C594" s="4" t="s">
        <v>3325</v>
      </c>
      <c r="D594" s="6">
        <v>45159</v>
      </c>
      <c r="E594" s="7">
        <v>0.64027777777777783</v>
      </c>
      <c r="F594" s="3" t="s">
        <v>3326</v>
      </c>
      <c r="G594" s="3" t="s">
        <v>3327</v>
      </c>
      <c r="H594" s="5" t="s">
        <v>361</v>
      </c>
      <c r="I594" s="8">
        <v>44102</v>
      </c>
      <c r="J594" s="5" t="s">
        <v>24</v>
      </c>
      <c r="K594" s="5" t="s">
        <v>182</v>
      </c>
      <c r="L594" s="5" t="s">
        <v>52</v>
      </c>
      <c r="M594" s="9">
        <v>39237</v>
      </c>
      <c r="N594" s="12">
        <v>45160</v>
      </c>
      <c r="O594" s="13">
        <v>0.63958333333333328</v>
      </c>
      <c r="P594" s="10">
        <f>( Q594 -C594)*24</f>
        <v>4.3000000000465661</v>
      </c>
      <c r="Q594" s="3" t="s">
        <v>3328</v>
      </c>
      <c r="R594" s="6">
        <v>45159</v>
      </c>
      <c r="S594" s="7">
        <v>0.81944444444444453</v>
      </c>
      <c r="T594" s="3" t="s">
        <v>28</v>
      </c>
      <c r="U594" s="3" t="s">
        <v>29</v>
      </c>
      <c r="V594" s="3" t="s">
        <v>2161</v>
      </c>
      <c r="W594" s="2">
        <v>600060</v>
      </c>
      <c r="X594" s="5" t="s">
        <v>1646</v>
      </c>
      <c r="Y594" s="3" t="s">
        <v>3329</v>
      </c>
    </row>
    <row r="595" spans="1:25" x14ac:dyDescent="0.25">
      <c r="A595" s="2">
        <v>823</v>
      </c>
      <c r="B595" s="5" t="s">
        <v>3330</v>
      </c>
      <c r="C595" s="4" t="s">
        <v>3331</v>
      </c>
      <c r="D595" s="6">
        <v>45159</v>
      </c>
      <c r="E595" s="7">
        <v>0.6479166666666667</v>
      </c>
      <c r="F595" s="3" t="s">
        <v>3332</v>
      </c>
      <c r="G595" s="3" t="s">
        <v>3333</v>
      </c>
      <c r="H595" s="5" t="s">
        <v>3334</v>
      </c>
      <c r="I595" s="8">
        <v>40482</v>
      </c>
      <c r="J595" s="5" t="s">
        <v>50</v>
      </c>
      <c r="K595" s="5" t="s">
        <v>51</v>
      </c>
      <c r="L595" s="5" t="s">
        <v>52</v>
      </c>
      <c r="M595" s="9">
        <v>46875</v>
      </c>
      <c r="N595" s="12">
        <v>45159</v>
      </c>
      <c r="O595" s="13">
        <v>0.8125</v>
      </c>
      <c r="P595" s="10">
        <f>( Q595 -C595)*24</f>
        <v>4.2666666666045785</v>
      </c>
      <c r="Q595" s="3" t="s">
        <v>3336</v>
      </c>
      <c r="R595" s="6">
        <v>45159</v>
      </c>
      <c r="S595" s="7">
        <v>0.8256944444444444</v>
      </c>
      <c r="T595" s="3" t="s">
        <v>28</v>
      </c>
      <c r="U595" s="3" t="s">
        <v>29</v>
      </c>
      <c r="V595" s="3" t="s">
        <v>2161</v>
      </c>
      <c r="W595" s="2">
        <v>600041</v>
      </c>
      <c r="X595" s="5" t="s">
        <v>3337</v>
      </c>
      <c r="Y595" s="3" t="s">
        <v>3338</v>
      </c>
    </row>
    <row r="596" spans="1:25" x14ac:dyDescent="0.25">
      <c r="A596" s="2">
        <v>824</v>
      </c>
      <c r="B596" s="5" t="s">
        <v>3339</v>
      </c>
      <c r="C596" s="4" t="s">
        <v>3340</v>
      </c>
      <c r="D596" s="6">
        <v>45159</v>
      </c>
      <c r="E596" s="7">
        <v>0.65625</v>
      </c>
      <c r="F596" s="3" t="s">
        <v>3341</v>
      </c>
      <c r="G596" s="3" t="s">
        <v>3342</v>
      </c>
      <c r="H596" s="5" t="s">
        <v>61</v>
      </c>
      <c r="I596" s="8">
        <v>41351</v>
      </c>
      <c r="J596" s="5" t="s">
        <v>72</v>
      </c>
      <c r="K596" s="5" t="s">
        <v>182</v>
      </c>
      <c r="L596" s="5" t="s">
        <v>52</v>
      </c>
      <c r="M596" s="9">
        <v>66424</v>
      </c>
      <c r="N596" s="12">
        <v>45160</v>
      </c>
      <c r="O596" s="13">
        <v>0.77083333333333337</v>
      </c>
      <c r="P596" s="10">
        <f>( Q596 -C596)*24</f>
        <v>24.616666666581295</v>
      </c>
      <c r="Q596" s="3" t="s">
        <v>3343</v>
      </c>
      <c r="R596" s="6">
        <v>45160</v>
      </c>
      <c r="S596" s="7">
        <v>0.68194444444444446</v>
      </c>
      <c r="T596" s="3" t="s">
        <v>28</v>
      </c>
      <c r="U596" s="3" t="s">
        <v>41</v>
      </c>
      <c r="V596" s="3" t="s">
        <v>1989</v>
      </c>
      <c r="W596" s="2">
        <v>600118</v>
      </c>
      <c r="X596" s="5" t="s">
        <v>593</v>
      </c>
      <c r="Y596" s="3" t="s">
        <v>146</v>
      </c>
    </row>
    <row r="597" spans="1:25" x14ac:dyDescent="0.25">
      <c r="A597" s="2">
        <v>825</v>
      </c>
      <c r="B597" s="5" t="s">
        <v>3344</v>
      </c>
      <c r="C597" s="4" t="s">
        <v>3345</v>
      </c>
      <c r="D597" s="6">
        <v>45159</v>
      </c>
      <c r="E597" s="7">
        <v>0.66736111111111107</v>
      </c>
      <c r="F597" s="3" t="s">
        <v>3346</v>
      </c>
      <c r="G597" s="3" t="s">
        <v>3347</v>
      </c>
      <c r="H597" s="5" t="s">
        <v>151</v>
      </c>
      <c r="I597" s="8">
        <v>43824</v>
      </c>
      <c r="J597" s="5" t="s">
        <v>25</v>
      </c>
      <c r="K597" s="5" t="s">
        <v>126</v>
      </c>
      <c r="L597" s="5" t="s">
        <v>52</v>
      </c>
      <c r="M597" s="9">
        <v>24200</v>
      </c>
      <c r="N597" s="12">
        <v>45159</v>
      </c>
      <c r="O597" s="13">
        <v>0.79236111111111107</v>
      </c>
      <c r="P597" s="10">
        <f>( Q597 -C597)*24</f>
        <v>3.4833333333372138</v>
      </c>
      <c r="Q597" s="3" t="s">
        <v>3335</v>
      </c>
      <c r="R597" s="6">
        <v>45159</v>
      </c>
      <c r="S597" s="7">
        <v>0.8125</v>
      </c>
      <c r="T597" s="3" t="s">
        <v>28</v>
      </c>
      <c r="U597" s="3" t="s">
        <v>41</v>
      </c>
      <c r="V597" s="3" t="s">
        <v>2161</v>
      </c>
      <c r="W597" s="2">
        <v>600002</v>
      </c>
      <c r="X597" s="5" t="s">
        <v>593</v>
      </c>
      <c r="Y597" s="3" t="s">
        <v>155</v>
      </c>
    </row>
    <row r="598" spans="1:25" x14ac:dyDescent="0.25">
      <c r="A598" s="2">
        <v>826</v>
      </c>
      <c r="B598" s="5" t="s">
        <v>3348</v>
      </c>
      <c r="C598" s="4" t="s">
        <v>3240</v>
      </c>
      <c r="D598" s="6">
        <v>45159</v>
      </c>
      <c r="E598" s="7">
        <v>0.67361111111111116</v>
      </c>
      <c r="F598" s="3" t="s">
        <v>2436</v>
      </c>
      <c r="G598" s="3" t="s">
        <v>2437</v>
      </c>
      <c r="H598" s="5" t="s">
        <v>37</v>
      </c>
      <c r="I598" s="8">
        <v>44405</v>
      </c>
      <c r="J598" s="5" t="s">
        <v>72</v>
      </c>
      <c r="K598" s="5" t="s">
        <v>62</v>
      </c>
      <c r="L598" s="5" t="s">
        <v>26</v>
      </c>
      <c r="M598" s="9">
        <v>18015</v>
      </c>
      <c r="N598" s="12">
        <v>45160</v>
      </c>
      <c r="O598" s="13">
        <v>0.77083333333333337</v>
      </c>
      <c r="P598" s="10">
        <f>( Q598 -C598)*24</f>
        <v>69.233333333395422</v>
      </c>
      <c r="Q598" s="3" t="s">
        <v>3349</v>
      </c>
      <c r="R598" s="6">
        <v>45162</v>
      </c>
      <c r="S598" s="7">
        <v>0.55833333333333335</v>
      </c>
      <c r="T598" s="3" t="s">
        <v>28</v>
      </c>
      <c r="U598" s="3" t="s">
        <v>41</v>
      </c>
      <c r="V598" s="3" t="s">
        <v>3318</v>
      </c>
      <c r="W598" s="2">
        <v>600053</v>
      </c>
      <c r="X598" s="5" t="s">
        <v>525</v>
      </c>
      <c r="Y598" s="3" t="s">
        <v>386</v>
      </c>
    </row>
    <row r="599" spans="1:25" x14ac:dyDescent="0.25">
      <c r="A599" s="2">
        <v>827</v>
      </c>
      <c r="B599" s="5" t="s">
        <v>3350</v>
      </c>
      <c r="C599" s="4" t="s">
        <v>3351</v>
      </c>
      <c r="D599" s="6">
        <v>45159</v>
      </c>
      <c r="E599" s="7">
        <v>0.67708333333333337</v>
      </c>
      <c r="F599" s="3" t="s">
        <v>1181</v>
      </c>
      <c r="G599" s="3" t="s">
        <v>1182</v>
      </c>
      <c r="H599" s="5" t="s">
        <v>61</v>
      </c>
      <c r="I599" s="8">
        <v>42871</v>
      </c>
      <c r="J599" s="5" t="s">
        <v>82</v>
      </c>
      <c r="K599" s="5" t="s">
        <v>62</v>
      </c>
      <c r="L599" s="5" t="s">
        <v>26</v>
      </c>
      <c r="M599" s="9">
        <v>119713</v>
      </c>
      <c r="N599" s="12">
        <v>45159</v>
      </c>
      <c r="O599" s="13">
        <v>0.84305555555555556</v>
      </c>
      <c r="P599" s="10">
        <f>( Q599 -C599)*24</f>
        <v>1.7166666666744277</v>
      </c>
      <c r="Q599" s="3" t="s">
        <v>3352</v>
      </c>
      <c r="R599" s="6">
        <v>45159</v>
      </c>
      <c r="S599" s="7">
        <v>0.74861111111111101</v>
      </c>
      <c r="T599" s="3" t="s">
        <v>28</v>
      </c>
      <c r="U599" s="3" t="s">
        <v>29</v>
      </c>
      <c r="V599" s="3" t="s">
        <v>2161</v>
      </c>
      <c r="W599" s="2">
        <v>600118</v>
      </c>
      <c r="X599" s="5" t="s">
        <v>371</v>
      </c>
      <c r="Y599" s="3" t="s">
        <v>44</v>
      </c>
    </row>
    <row r="600" spans="1:25" x14ac:dyDescent="0.25">
      <c r="A600" s="2">
        <v>828</v>
      </c>
      <c r="B600" s="5" t="s">
        <v>3353</v>
      </c>
      <c r="C600" s="4" t="s">
        <v>3354</v>
      </c>
      <c r="D600" s="6">
        <v>45159</v>
      </c>
      <c r="E600" s="7">
        <v>0.68055555555555547</v>
      </c>
      <c r="F600" s="3" t="s">
        <v>3355</v>
      </c>
      <c r="G600" s="3" t="s">
        <v>3356</v>
      </c>
      <c r="H600" s="5" t="s">
        <v>347</v>
      </c>
      <c r="I600" s="8">
        <v>41359</v>
      </c>
      <c r="J600" s="5" t="s">
        <v>82</v>
      </c>
      <c r="K600" s="5" t="s">
        <v>182</v>
      </c>
      <c r="L600" s="5" t="s">
        <v>52</v>
      </c>
      <c r="M600" s="9">
        <v>55272</v>
      </c>
      <c r="N600" s="12">
        <v>45160</v>
      </c>
      <c r="O600" s="13">
        <v>0.84652777777777777</v>
      </c>
      <c r="P600" s="10">
        <f>( Q600 -C600)*24</f>
        <v>27.733333333279006</v>
      </c>
      <c r="Q600" s="3" t="s">
        <v>3357</v>
      </c>
      <c r="R600" s="6">
        <v>45160</v>
      </c>
      <c r="S600" s="7">
        <v>0.83611111111111114</v>
      </c>
      <c r="T600" s="3" t="s">
        <v>28</v>
      </c>
      <c r="U600" s="3" t="s">
        <v>29</v>
      </c>
      <c r="V600" s="3" t="s">
        <v>1989</v>
      </c>
      <c r="W600" s="2">
        <v>600053</v>
      </c>
      <c r="X600" s="5" t="s">
        <v>1161</v>
      </c>
      <c r="Y600" s="3" t="s">
        <v>66</v>
      </c>
    </row>
    <row r="601" spans="1:25" x14ac:dyDescent="0.25">
      <c r="A601" s="2">
        <v>829</v>
      </c>
      <c r="B601" s="5" t="s">
        <v>3358</v>
      </c>
      <c r="C601" s="4" t="s">
        <v>3359</v>
      </c>
      <c r="D601" s="6">
        <v>45159</v>
      </c>
      <c r="E601" s="7">
        <v>0.6875</v>
      </c>
      <c r="F601" s="3" t="s">
        <v>3360</v>
      </c>
      <c r="G601" s="3" t="s">
        <v>3361</v>
      </c>
      <c r="H601" s="5" t="s">
        <v>1597</v>
      </c>
      <c r="I601" s="8">
        <v>44125</v>
      </c>
      <c r="J601" s="5" t="s">
        <v>72</v>
      </c>
      <c r="K601" s="5" t="s">
        <v>62</v>
      </c>
      <c r="L601" s="5" t="s">
        <v>26</v>
      </c>
      <c r="M601" s="9">
        <v>91085</v>
      </c>
      <c r="N601" s="12">
        <v>45160</v>
      </c>
      <c r="O601" s="13">
        <v>0.77083333333333337</v>
      </c>
      <c r="P601" s="10">
        <f>( Q601 -C601)*24</f>
        <v>43.333333333313931</v>
      </c>
      <c r="Q601" s="3" t="s">
        <v>3362</v>
      </c>
      <c r="R601" s="6">
        <v>45161</v>
      </c>
      <c r="S601" s="7">
        <v>0.49305555555555558</v>
      </c>
      <c r="T601" s="3" t="s">
        <v>28</v>
      </c>
      <c r="U601" s="3" t="s">
        <v>29</v>
      </c>
      <c r="V601" s="3" t="s">
        <v>3230</v>
      </c>
      <c r="W601" s="2">
        <v>609004</v>
      </c>
      <c r="X601" s="5" t="s">
        <v>3363</v>
      </c>
      <c r="Y601" s="3" t="s">
        <v>56</v>
      </c>
    </row>
    <row r="602" spans="1:25" x14ac:dyDescent="0.25">
      <c r="A602" s="2">
        <v>831</v>
      </c>
      <c r="B602" s="5" t="s">
        <v>3364</v>
      </c>
      <c r="C602" s="4" t="s">
        <v>3365</v>
      </c>
      <c r="D602" s="6">
        <v>45159</v>
      </c>
      <c r="E602" s="7">
        <v>0.7368055555555556</v>
      </c>
      <c r="F602" s="3" t="s">
        <v>3366</v>
      </c>
      <c r="G602" s="3" t="s">
        <v>3367</v>
      </c>
      <c r="H602" s="5" t="s">
        <v>61</v>
      </c>
      <c r="I602" s="8">
        <v>42241</v>
      </c>
      <c r="J602" s="5" t="s">
        <v>72</v>
      </c>
      <c r="K602" s="5" t="s">
        <v>256</v>
      </c>
      <c r="L602" s="5" t="s">
        <v>52</v>
      </c>
      <c r="M602" s="9">
        <v>92814</v>
      </c>
      <c r="N602" s="12">
        <v>45160</v>
      </c>
      <c r="O602" s="13">
        <v>0.77083333333333337</v>
      </c>
      <c r="P602" s="10">
        <f>( Q602 -C602)*24</f>
        <v>23.033333333325572</v>
      </c>
      <c r="Q602" s="3" t="s">
        <v>3368</v>
      </c>
      <c r="R602" s="6">
        <v>45160</v>
      </c>
      <c r="S602" s="7">
        <v>0.69652777777777775</v>
      </c>
      <c r="T602" s="3" t="s">
        <v>28</v>
      </c>
      <c r="U602" s="3" t="s">
        <v>41</v>
      </c>
      <c r="V602" s="3" t="s">
        <v>1989</v>
      </c>
      <c r="W602" s="2">
        <v>625022</v>
      </c>
      <c r="X602" s="5" t="s">
        <v>1190</v>
      </c>
      <c r="Y602" s="3" t="s">
        <v>44</v>
      </c>
    </row>
    <row r="603" spans="1:25" x14ac:dyDescent="0.25">
      <c r="A603" s="2">
        <v>835</v>
      </c>
      <c r="B603" s="5" t="s">
        <v>3369</v>
      </c>
      <c r="C603" s="4" t="s">
        <v>3370</v>
      </c>
      <c r="D603" s="6">
        <v>45159</v>
      </c>
      <c r="E603" s="7">
        <v>0.78680555555555554</v>
      </c>
      <c r="F603" s="3" t="s">
        <v>3371</v>
      </c>
      <c r="G603" s="3" t="s">
        <v>3372</v>
      </c>
      <c r="H603" s="5" t="s">
        <v>361</v>
      </c>
      <c r="I603" s="8">
        <v>45128</v>
      </c>
      <c r="J603" s="5" t="s">
        <v>25</v>
      </c>
      <c r="K603" s="5" t="s">
        <v>39</v>
      </c>
      <c r="L603" s="5" t="s">
        <v>152</v>
      </c>
      <c r="M603" s="9">
        <v>1059</v>
      </c>
      <c r="N603" s="12">
        <v>45159</v>
      </c>
      <c r="O603" s="13">
        <v>0.87013888888888891</v>
      </c>
      <c r="P603" s="10">
        <f>( Q603 -C603)*24</f>
        <v>2.3499999999767169</v>
      </c>
      <c r="Q603" s="3" t="s">
        <v>3373</v>
      </c>
      <c r="R603" s="6">
        <v>45159</v>
      </c>
      <c r="S603" s="7">
        <v>0.8847222222222223</v>
      </c>
      <c r="T603" s="3" t="s">
        <v>28</v>
      </c>
      <c r="U603" s="3" t="s">
        <v>41</v>
      </c>
      <c r="V603" s="3" t="s">
        <v>2161</v>
      </c>
      <c r="W603" s="2">
        <v>600119</v>
      </c>
      <c r="X603" s="5" t="s">
        <v>621</v>
      </c>
      <c r="Y603" s="3" t="s">
        <v>76</v>
      </c>
    </row>
    <row r="604" spans="1:25" x14ac:dyDescent="0.25">
      <c r="A604" s="2">
        <v>836</v>
      </c>
      <c r="B604" s="5" t="s">
        <v>3374</v>
      </c>
      <c r="C604" s="4" t="s">
        <v>3375</v>
      </c>
      <c r="D604" s="6">
        <v>45160</v>
      </c>
      <c r="E604" s="7">
        <v>0.38541666666666669</v>
      </c>
      <c r="F604" s="3" t="s">
        <v>3376</v>
      </c>
      <c r="G604" s="3" t="s">
        <v>3377</v>
      </c>
      <c r="H604" s="5" t="s">
        <v>151</v>
      </c>
      <c r="I604" s="8">
        <v>44834</v>
      </c>
      <c r="J604" s="5" t="s">
        <v>82</v>
      </c>
      <c r="K604" s="5" t="s">
        <v>182</v>
      </c>
      <c r="L604" s="5" t="s">
        <v>362</v>
      </c>
      <c r="M604" s="9">
        <v>12546</v>
      </c>
      <c r="N604" s="12">
        <v>45160</v>
      </c>
      <c r="O604" s="13">
        <v>0.84375</v>
      </c>
      <c r="P604" s="10">
        <f>( Q604 -C604)*24</f>
        <v>7.1666666668024845</v>
      </c>
      <c r="Q604" s="3" t="s">
        <v>3378</v>
      </c>
      <c r="R604" s="6">
        <v>45160</v>
      </c>
      <c r="S604" s="7">
        <v>0.68402777777777779</v>
      </c>
      <c r="T604" s="3" t="s">
        <v>28</v>
      </c>
      <c r="U604" s="3" t="s">
        <v>29</v>
      </c>
      <c r="V604" s="3" t="s">
        <v>1989</v>
      </c>
      <c r="W604" s="2">
        <v>600057</v>
      </c>
      <c r="X604" s="5" t="s">
        <v>2082</v>
      </c>
      <c r="Y604" s="3" t="s">
        <v>66</v>
      </c>
    </row>
    <row r="605" spans="1:25" x14ac:dyDescent="0.25">
      <c r="A605" s="2">
        <v>837</v>
      </c>
      <c r="B605" s="5" t="s">
        <v>3379</v>
      </c>
      <c r="C605" s="4" t="s">
        <v>3380</v>
      </c>
      <c r="D605" s="6">
        <v>45160</v>
      </c>
      <c r="E605" s="7">
        <v>0.38750000000000001</v>
      </c>
      <c r="F605" s="3" t="s">
        <v>3381</v>
      </c>
      <c r="G605" s="3" t="s">
        <v>3382</v>
      </c>
      <c r="H605" s="5" t="s">
        <v>151</v>
      </c>
      <c r="I605" s="8">
        <v>43910</v>
      </c>
      <c r="J605" s="5" t="s">
        <v>82</v>
      </c>
      <c r="K605" s="5" t="s">
        <v>110</v>
      </c>
      <c r="L605" s="5" t="s">
        <v>52</v>
      </c>
      <c r="M605" s="9">
        <v>27250</v>
      </c>
      <c r="N605" s="12">
        <v>45161</v>
      </c>
      <c r="O605" s="13">
        <v>0.84583333333333333</v>
      </c>
      <c r="P605" s="10">
        <f>( Q605 -C605)*24</f>
        <v>7.4666666667326353</v>
      </c>
      <c r="Q605" s="3" t="s">
        <v>3383</v>
      </c>
      <c r="R605" s="6">
        <v>45160</v>
      </c>
      <c r="S605" s="7">
        <v>0.69861111111111107</v>
      </c>
      <c r="T605" s="3" t="s">
        <v>28</v>
      </c>
      <c r="U605" s="3" t="s">
        <v>29</v>
      </c>
      <c r="V605" s="3" t="s">
        <v>1989</v>
      </c>
      <c r="W605" s="2">
        <v>600057</v>
      </c>
      <c r="X605" s="5" t="s">
        <v>3074</v>
      </c>
      <c r="Y605" s="3" t="s">
        <v>155</v>
      </c>
    </row>
    <row r="606" spans="1:25" x14ac:dyDescent="0.25">
      <c r="A606" s="2">
        <v>838</v>
      </c>
      <c r="B606" s="5" t="s">
        <v>3384</v>
      </c>
      <c r="C606" s="4" t="s">
        <v>3385</v>
      </c>
      <c r="D606" s="6">
        <v>45160</v>
      </c>
      <c r="E606" s="7">
        <v>0.40277777777777773</v>
      </c>
      <c r="F606" s="3" t="s">
        <v>3386</v>
      </c>
      <c r="G606" s="3" t="s">
        <v>3387</v>
      </c>
      <c r="H606" s="5" t="s">
        <v>109</v>
      </c>
      <c r="I606" s="8">
        <v>43614</v>
      </c>
      <c r="J606" s="5" t="s">
        <v>25</v>
      </c>
      <c r="K606" s="5" t="s">
        <v>143</v>
      </c>
      <c r="L606" s="5" t="s">
        <v>26</v>
      </c>
      <c r="M606" s="9">
        <v>46540</v>
      </c>
      <c r="N606" s="12">
        <v>45160</v>
      </c>
      <c r="O606" s="13">
        <v>0.65208333333333335</v>
      </c>
      <c r="P606" s="10">
        <f>( Q606 -C606)*24</f>
        <v>5.2166666665580124</v>
      </c>
      <c r="Q606" s="3" t="s">
        <v>3127</v>
      </c>
      <c r="R606" s="6">
        <v>45160</v>
      </c>
      <c r="S606" s="7">
        <v>0.62013888888888891</v>
      </c>
      <c r="T606" s="3" t="s">
        <v>28</v>
      </c>
      <c r="U606" s="3" t="s">
        <v>41</v>
      </c>
      <c r="V606" s="3" t="s">
        <v>1989</v>
      </c>
      <c r="W606" s="2">
        <v>600051</v>
      </c>
      <c r="X606" s="5" t="s">
        <v>3388</v>
      </c>
      <c r="Y606" s="3" t="s">
        <v>114</v>
      </c>
    </row>
    <row r="607" spans="1:25" x14ac:dyDescent="0.25">
      <c r="A607" s="2">
        <v>839</v>
      </c>
      <c r="B607" s="5" t="s">
        <v>3389</v>
      </c>
      <c r="C607" s="4" t="s">
        <v>3390</v>
      </c>
      <c r="D607" s="6">
        <v>45160</v>
      </c>
      <c r="E607" s="7">
        <v>0.41597222222222219</v>
      </c>
      <c r="F607" s="3" t="s">
        <v>3391</v>
      </c>
      <c r="G607" s="3" t="s">
        <v>3392</v>
      </c>
      <c r="H607" s="5" t="s">
        <v>61</v>
      </c>
      <c r="I607" s="8">
        <v>42028</v>
      </c>
      <c r="J607" s="5" t="s">
        <v>25</v>
      </c>
      <c r="K607" s="5" t="s">
        <v>143</v>
      </c>
      <c r="L607" s="5" t="s">
        <v>52</v>
      </c>
      <c r="M607" s="9">
        <v>89288</v>
      </c>
      <c r="N607" s="12">
        <v>45160</v>
      </c>
      <c r="O607" s="13">
        <v>0.62361111111111112</v>
      </c>
      <c r="P607" s="10">
        <f>( Q607 -C607)*24</f>
        <v>8.4499999999534339</v>
      </c>
      <c r="Q607" s="3" t="s">
        <v>3393</v>
      </c>
      <c r="R607" s="6">
        <v>45160</v>
      </c>
      <c r="S607" s="7">
        <v>0.7680555555555556</v>
      </c>
      <c r="T607" s="3" t="s">
        <v>28</v>
      </c>
      <c r="U607" s="3" t="s">
        <v>41</v>
      </c>
      <c r="V607" s="3" t="s">
        <v>1989</v>
      </c>
      <c r="W607" s="2">
        <v>600118</v>
      </c>
      <c r="X607" s="5" t="s">
        <v>1190</v>
      </c>
      <c r="Y607" s="3" t="s">
        <v>146</v>
      </c>
    </row>
    <row r="608" spans="1:25" x14ac:dyDescent="0.25">
      <c r="A608" s="2">
        <v>840</v>
      </c>
      <c r="B608" s="5" t="s">
        <v>3394</v>
      </c>
      <c r="C608" s="4" t="s">
        <v>3395</v>
      </c>
      <c r="D608" s="6">
        <v>45160</v>
      </c>
      <c r="E608" s="7">
        <v>0.42083333333333334</v>
      </c>
      <c r="F608" s="3" t="s">
        <v>3396</v>
      </c>
      <c r="G608" s="3" t="s">
        <v>3397</v>
      </c>
      <c r="H608" s="5" t="s">
        <v>151</v>
      </c>
      <c r="I608" s="8">
        <v>44817</v>
      </c>
      <c r="J608" s="5" t="s">
        <v>25</v>
      </c>
      <c r="K608" s="5" t="s">
        <v>25</v>
      </c>
      <c r="L608" s="5" t="s">
        <v>362</v>
      </c>
      <c r="M608" s="9">
        <v>11424</v>
      </c>
      <c r="N608" s="12">
        <v>45160</v>
      </c>
      <c r="O608" s="13">
        <v>0.62847222222222221</v>
      </c>
      <c r="P608" s="10">
        <f>( Q608 -C608)*24</f>
        <v>5.0333333335001953</v>
      </c>
      <c r="Q608" s="3" t="s">
        <v>3398</v>
      </c>
      <c r="R608" s="6">
        <v>45160</v>
      </c>
      <c r="S608" s="7">
        <v>0.63055555555555554</v>
      </c>
      <c r="T608" s="3" t="s">
        <v>28</v>
      </c>
      <c r="U608" s="3" t="s">
        <v>41</v>
      </c>
      <c r="V608" s="3" t="s">
        <v>1989</v>
      </c>
      <c r="W608" s="2">
        <v>600118</v>
      </c>
      <c r="X608" s="5" t="s">
        <v>3399</v>
      </c>
      <c r="Y608" s="3" t="s">
        <v>155</v>
      </c>
    </row>
    <row r="609" spans="1:25" x14ac:dyDescent="0.25">
      <c r="A609" s="2">
        <v>842</v>
      </c>
      <c r="B609" s="5" t="s">
        <v>3400</v>
      </c>
      <c r="C609" s="4" t="s">
        <v>3401</v>
      </c>
      <c r="D609" s="6">
        <v>45160</v>
      </c>
      <c r="E609" s="7">
        <v>0.4291666666666667</v>
      </c>
      <c r="F609" s="3" t="s">
        <v>3402</v>
      </c>
      <c r="G609" s="3" t="s">
        <v>3403</v>
      </c>
      <c r="H609" s="5" t="s">
        <v>689</v>
      </c>
      <c r="I609" s="8">
        <v>44217</v>
      </c>
      <c r="J609" s="5" t="s">
        <v>82</v>
      </c>
      <c r="K609" s="5" t="s">
        <v>182</v>
      </c>
      <c r="L609" s="5" t="s">
        <v>52</v>
      </c>
      <c r="M609" s="9">
        <v>6969</v>
      </c>
      <c r="N609" s="12">
        <v>45160</v>
      </c>
      <c r="O609" s="13">
        <v>0.84513888888888899</v>
      </c>
      <c r="P609" s="10">
        <f>( Q609 -C609)*24</f>
        <v>6.8833333332440816</v>
      </c>
      <c r="Q609" s="3" t="s">
        <v>3404</v>
      </c>
      <c r="R609" s="6">
        <v>45160</v>
      </c>
      <c r="S609" s="7">
        <v>0.71597222222222223</v>
      </c>
      <c r="T609" s="3" t="s">
        <v>28</v>
      </c>
      <c r="U609" s="3" t="s">
        <v>29</v>
      </c>
      <c r="V609" s="3" t="s">
        <v>1989</v>
      </c>
      <c r="W609" s="2">
        <v>600060</v>
      </c>
      <c r="X609" s="5" t="s">
        <v>1040</v>
      </c>
      <c r="Y609" s="3" t="s">
        <v>146</v>
      </c>
    </row>
    <row r="610" spans="1:25" x14ac:dyDescent="0.25">
      <c r="A610" s="2">
        <v>843</v>
      </c>
      <c r="B610" s="5" t="s">
        <v>3405</v>
      </c>
      <c r="C610" s="4" t="s">
        <v>3406</v>
      </c>
      <c r="D610" s="6">
        <v>45160</v>
      </c>
      <c r="E610" s="7">
        <v>0.43263888888888885</v>
      </c>
      <c r="F610" s="3" t="s">
        <v>3407</v>
      </c>
      <c r="G610" s="3" t="s">
        <v>3408</v>
      </c>
      <c r="H610" s="5" t="s">
        <v>255</v>
      </c>
      <c r="I610" s="8">
        <v>43329</v>
      </c>
      <c r="J610" s="5" t="s">
        <v>82</v>
      </c>
      <c r="K610" s="5" t="s">
        <v>182</v>
      </c>
      <c r="L610" s="5" t="s">
        <v>26</v>
      </c>
      <c r="M610" s="9">
        <v>81849</v>
      </c>
      <c r="N610" s="12">
        <v>45160</v>
      </c>
      <c r="O610" s="13">
        <v>0.84861111111111109</v>
      </c>
      <c r="P610" s="10">
        <f>( Q610 -C610)*24</f>
        <v>6.9166666666860692</v>
      </c>
      <c r="Q610" s="3" t="s">
        <v>3409</v>
      </c>
      <c r="R610" s="6">
        <v>45160</v>
      </c>
      <c r="S610" s="7">
        <v>0.72083333333333333</v>
      </c>
      <c r="T610" s="3" t="s">
        <v>28</v>
      </c>
      <c r="U610" s="3" t="s">
        <v>29</v>
      </c>
      <c r="V610" s="3" t="s">
        <v>1989</v>
      </c>
      <c r="W610" s="2">
        <v>600118</v>
      </c>
      <c r="X610" s="5" t="s">
        <v>259</v>
      </c>
      <c r="Y610" s="3" t="s">
        <v>56</v>
      </c>
    </row>
    <row r="611" spans="1:25" x14ac:dyDescent="0.25">
      <c r="A611" s="2">
        <v>844</v>
      </c>
      <c r="B611" s="5" t="s">
        <v>3410</v>
      </c>
      <c r="C611" s="4" t="s">
        <v>3406</v>
      </c>
      <c r="D611" s="6">
        <v>45160</v>
      </c>
      <c r="E611" s="7">
        <v>0.43263888888888885</v>
      </c>
      <c r="F611" s="3" t="s">
        <v>3411</v>
      </c>
      <c r="G611" s="3" t="s">
        <v>3412</v>
      </c>
      <c r="H611" s="5" t="s">
        <v>689</v>
      </c>
      <c r="I611" s="8">
        <v>43464</v>
      </c>
      <c r="J611" s="5" t="s">
        <v>72</v>
      </c>
      <c r="K611" s="5" t="s">
        <v>256</v>
      </c>
      <c r="L611" s="5" t="s">
        <v>52</v>
      </c>
      <c r="M611" s="9">
        <v>12421</v>
      </c>
      <c r="N611" s="12">
        <v>45161</v>
      </c>
      <c r="O611" s="13">
        <v>0.8125</v>
      </c>
      <c r="P611" s="10">
        <f>( Q611 -C611)*24</f>
        <v>170.75000000005821</v>
      </c>
      <c r="Q611" s="3" t="s">
        <v>3413</v>
      </c>
      <c r="R611" s="6">
        <v>45167</v>
      </c>
      <c r="S611" s="7">
        <v>0.54722222222222217</v>
      </c>
      <c r="T611" s="3" t="s">
        <v>28</v>
      </c>
      <c r="U611" s="3" t="s">
        <v>41</v>
      </c>
      <c r="V611" s="3" t="s">
        <v>3414</v>
      </c>
      <c r="W611" s="2">
        <v>600058</v>
      </c>
      <c r="X611" s="5" t="s">
        <v>3415</v>
      </c>
      <c r="Y611" s="3" t="s">
        <v>1908</v>
      </c>
    </row>
    <row r="612" spans="1:25" x14ac:dyDescent="0.25">
      <c r="A612" s="2">
        <v>845</v>
      </c>
      <c r="B612" s="5" t="s">
        <v>3416</v>
      </c>
      <c r="C612" s="4" t="s">
        <v>3406</v>
      </c>
      <c r="D612" s="6">
        <v>45160</v>
      </c>
      <c r="E612" s="7">
        <v>0.43263888888888885</v>
      </c>
      <c r="F612" s="3" t="s">
        <v>3417</v>
      </c>
      <c r="G612" s="3" t="s">
        <v>3418</v>
      </c>
      <c r="H612" s="5" t="s">
        <v>216</v>
      </c>
      <c r="I612" s="8">
        <v>45065</v>
      </c>
      <c r="J612" s="5" t="s">
        <v>38</v>
      </c>
      <c r="K612" s="5" t="s">
        <v>25</v>
      </c>
      <c r="L612" s="5" t="s">
        <v>203</v>
      </c>
      <c r="M612" s="9">
        <v>5310</v>
      </c>
      <c r="N612" s="12">
        <v>45160</v>
      </c>
      <c r="O612" s="13">
        <v>0.8125</v>
      </c>
      <c r="P612" s="10">
        <f>( Q612 -C612)*24</f>
        <v>4.5499999999883585</v>
      </c>
      <c r="Q612" s="3" t="s">
        <v>3419</v>
      </c>
      <c r="R612" s="6">
        <v>45160</v>
      </c>
      <c r="S612" s="7">
        <v>0.62222222222222223</v>
      </c>
      <c r="T612" s="3" t="s">
        <v>28</v>
      </c>
      <c r="U612" s="3" t="s">
        <v>41</v>
      </c>
      <c r="V612" s="3" t="s">
        <v>1989</v>
      </c>
      <c r="W612" s="2">
        <v>600039</v>
      </c>
      <c r="X612" s="5" t="s">
        <v>729</v>
      </c>
      <c r="Y612" s="3" t="s">
        <v>114</v>
      </c>
    </row>
    <row r="613" spans="1:25" x14ac:dyDescent="0.25">
      <c r="A613" s="2">
        <v>846</v>
      </c>
      <c r="B613" s="5" t="s">
        <v>3420</v>
      </c>
      <c r="C613" s="4" t="s">
        <v>3421</v>
      </c>
      <c r="D613" s="6">
        <v>45160</v>
      </c>
      <c r="E613" s="7">
        <v>0.43402777777777773</v>
      </c>
      <c r="F613" s="3" t="s">
        <v>3422</v>
      </c>
      <c r="G613" s="3" t="s">
        <v>3423</v>
      </c>
      <c r="H613" s="5" t="s">
        <v>361</v>
      </c>
      <c r="I613" s="8">
        <v>45097</v>
      </c>
      <c r="J613" s="5" t="s">
        <v>25</v>
      </c>
      <c r="K613" s="5" t="s">
        <v>101</v>
      </c>
      <c r="L613" s="5" t="s">
        <v>203</v>
      </c>
      <c r="M613" s="9">
        <v>5045</v>
      </c>
      <c r="N613" s="12">
        <v>45160</v>
      </c>
      <c r="O613" s="13">
        <v>0.60069444444444442</v>
      </c>
      <c r="P613" s="10">
        <f>( Q613 -C613)*24</f>
        <v>1.5666666665347293</v>
      </c>
      <c r="Q613" s="3" t="s">
        <v>3424</v>
      </c>
      <c r="R613" s="6">
        <v>45160</v>
      </c>
      <c r="S613" s="7">
        <v>0.4993055555555555</v>
      </c>
      <c r="T613" s="3" t="s">
        <v>28</v>
      </c>
      <c r="U613" s="3" t="s">
        <v>41</v>
      </c>
      <c r="V613" s="3" t="s">
        <v>1989</v>
      </c>
      <c r="W613" s="2">
        <v>600068</v>
      </c>
      <c r="X613" s="5" t="s">
        <v>621</v>
      </c>
      <c r="Y613" s="3" t="s">
        <v>76</v>
      </c>
    </row>
    <row r="614" spans="1:25" x14ac:dyDescent="0.25">
      <c r="A614" s="2">
        <v>847</v>
      </c>
      <c r="B614" s="5" t="s">
        <v>3425</v>
      </c>
      <c r="C614" s="4" t="s">
        <v>3426</v>
      </c>
      <c r="D614" s="6">
        <v>45160</v>
      </c>
      <c r="E614" s="7">
        <v>0.46111111111111108</v>
      </c>
      <c r="F614" s="3" t="s">
        <v>3427</v>
      </c>
      <c r="G614" s="3" t="s">
        <v>3428</v>
      </c>
      <c r="H614" s="5" t="s">
        <v>37</v>
      </c>
      <c r="I614" s="8">
        <v>42396</v>
      </c>
      <c r="J614" s="5" t="s">
        <v>50</v>
      </c>
      <c r="K614" s="5" t="s">
        <v>101</v>
      </c>
      <c r="L614" s="5" t="s">
        <v>52</v>
      </c>
      <c r="M614" s="9">
        <v>104384</v>
      </c>
      <c r="N614" s="12">
        <v>45161</v>
      </c>
      <c r="O614" s="13">
        <v>0.77083333333333337</v>
      </c>
      <c r="P614" s="10">
        <f>( Q614 -C614)*24</f>
        <v>8.8833333334769122</v>
      </c>
      <c r="Q614" s="3" t="s">
        <v>3429</v>
      </c>
      <c r="R614" s="6">
        <v>45160</v>
      </c>
      <c r="S614" s="7">
        <v>0.83124999999999993</v>
      </c>
      <c r="T614" s="3" t="s">
        <v>28</v>
      </c>
      <c r="U614" s="3" t="s">
        <v>29</v>
      </c>
      <c r="V614" s="3" t="s">
        <v>1989</v>
      </c>
      <c r="W614" s="2">
        <v>600068</v>
      </c>
      <c r="X614" s="5" t="s">
        <v>3430</v>
      </c>
      <c r="Y614" s="3" t="s">
        <v>56</v>
      </c>
    </row>
    <row r="615" spans="1:25" x14ac:dyDescent="0.25">
      <c r="A615" s="2">
        <v>848</v>
      </c>
      <c r="B615" s="5" t="s">
        <v>3431</v>
      </c>
      <c r="C615" s="4" t="s">
        <v>3432</v>
      </c>
      <c r="D615" s="6">
        <v>45160</v>
      </c>
      <c r="E615" s="7">
        <v>0.46527777777777773</v>
      </c>
      <c r="F615" s="3" t="s">
        <v>1515</v>
      </c>
      <c r="G615" s="3" t="s">
        <v>1516</v>
      </c>
      <c r="H615" s="5" t="s">
        <v>142</v>
      </c>
      <c r="I615" s="8">
        <v>41405</v>
      </c>
      <c r="J615" s="5" t="s">
        <v>82</v>
      </c>
      <c r="K615" s="5" t="s">
        <v>182</v>
      </c>
      <c r="L615" s="5" t="s">
        <v>26</v>
      </c>
      <c r="M615" s="9">
        <v>97427</v>
      </c>
      <c r="N615" s="12">
        <v>45160</v>
      </c>
      <c r="O615" s="13">
        <v>0.83958333333333324</v>
      </c>
      <c r="P615" s="10">
        <f>( Q615 -C615)*24</f>
        <v>29.166666666569654</v>
      </c>
      <c r="Q615" s="3" t="s">
        <v>3433</v>
      </c>
      <c r="R615" s="6">
        <v>45161</v>
      </c>
      <c r="S615" s="7">
        <v>0.68055555555555547</v>
      </c>
      <c r="T615" s="3" t="s">
        <v>28</v>
      </c>
      <c r="U615" s="3" t="s">
        <v>29</v>
      </c>
      <c r="V615" s="3" t="s">
        <v>3230</v>
      </c>
      <c r="W615" s="2">
        <v>600060</v>
      </c>
      <c r="X615" s="5" t="s">
        <v>145</v>
      </c>
      <c r="Y615" s="3" t="s">
        <v>1145</v>
      </c>
    </row>
    <row r="616" spans="1:25" x14ac:dyDescent="0.25">
      <c r="A616" s="2">
        <v>849</v>
      </c>
      <c r="B616" s="5" t="s">
        <v>3434</v>
      </c>
      <c r="C616" s="4" t="s">
        <v>3435</v>
      </c>
      <c r="D616" s="6">
        <v>45160</v>
      </c>
      <c r="E616" s="7">
        <v>0.4694444444444445</v>
      </c>
      <c r="F616" s="3" t="s">
        <v>3436</v>
      </c>
      <c r="G616" s="3" t="s">
        <v>3437</v>
      </c>
      <c r="H616" s="5" t="s">
        <v>361</v>
      </c>
      <c r="I616" s="8">
        <v>45134</v>
      </c>
      <c r="J616" s="5" t="s">
        <v>38</v>
      </c>
      <c r="K616" s="5" t="s">
        <v>51</v>
      </c>
      <c r="L616" s="5" t="s">
        <v>152</v>
      </c>
      <c r="M616" s="9">
        <v>1189</v>
      </c>
      <c r="N616" s="12">
        <v>45160</v>
      </c>
      <c r="O616" s="13">
        <v>0.53819444444444442</v>
      </c>
      <c r="P616" s="10">
        <f>( Q616 -C616)*24</f>
        <v>3.8999999999650754</v>
      </c>
      <c r="Q616" s="3" t="s">
        <v>3438</v>
      </c>
      <c r="R616" s="6">
        <v>45160</v>
      </c>
      <c r="S616" s="7">
        <v>0.63194444444444442</v>
      </c>
      <c r="T616" s="3" t="s">
        <v>28</v>
      </c>
      <c r="U616" s="3" t="s">
        <v>41</v>
      </c>
      <c r="V616" s="3" t="s">
        <v>1989</v>
      </c>
      <c r="W616" s="2">
        <v>600053</v>
      </c>
      <c r="X616" s="5" t="s">
        <v>621</v>
      </c>
      <c r="Y616" s="3" t="s">
        <v>76</v>
      </c>
    </row>
    <row r="617" spans="1:25" x14ac:dyDescent="0.25">
      <c r="A617" s="2">
        <v>850</v>
      </c>
      <c r="B617" s="5" t="s">
        <v>3439</v>
      </c>
      <c r="C617" s="4" t="s">
        <v>3440</v>
      </c>
      <c r="D617" s="6">
        <v>45160</v>
      </c>
      <c r="E617" s="7">
        <v>0.48333333333333334</v>
      </c>
      <c r="F617" s="3" t="s">
        <v>3441</v>
      </c>
      <c r="G617" s="3" t="s">
        <v>3442</v>
      </c>
      <c r="H617" s="5" t="s">
        <v>151</v>
      </c>
      <c r="I617" s="8">
        <v>43852</v>
      </c>
      <c r="J617" s="5" t="s">
        <v>50</v>
      </c>
      <c r="K617" s="5" t="s">
        <v>51</v>
      </c>
      <c r="L617" s="5" t="s">
        <v>26</v>
      </c>
      <c r="M617" s="9">
        <v>10217</v>
      </c>
      <c r="N617" s="12">
        <v>45160</v>
      </c>
      <c r="O617" s="13">
        <v>0.77083333333333337</v>
      </c>
      <c r="P617" s="10">
        <f>( Q617 -C617)*24</f>
        <v>30.200000000128057</v>
      </c>
      <c r="Q617" s="3" t="s">
        <v>3443</v>
      </c>
      <c r="R617" s="6">
        <v>45161</v>
      </c>
      <c r="S617" s="7">
        <v>0.7416666666666667</v>
      </c>
      <c r="T617" s="3" t="s">
        <v>28</v>
      </c>
      <c r="U617" s="3" t="s">
        <v>29</v>
      </c>
      <c r="V617" s="3" t="s">
        <v>3230</v>
      </c>
      <c r="W617" s="2">
        <v>600105</v>
      </c>
      <c r="X617" s="5" t="s">
        <v>593</v>
      </c>
      <c r="Y617" s="3" t="s">
        <v>557</v>
      </c>
    </row>
    <row r="618" spans="1:25" x14ac:dyDescent="0.25">
      <c r="A618" s="2">
        <v>851</v>
      </c>
      <c r="B618" s="5" t="s">
        <v>3444</v>
      </c>
      <c r="C618" s="4" t="s">
        <v>3445</v>
      </c>
      <c r="D618" s="6">
        <v>45160</v>
      </c>
      <c r="E618" s="7">
        <v>0.49374999999999997</v>
      </c>
      <c r="F618" s="3" t="s">
        <v>3446</v>
      </c>
      <c r="G618" s="3" t="s">
        <v>3447</v>
      </c>
      <c r="H618" s="5" t="s">
        <v>216</v>
      </c>
      <c r="I618" s="8">
        <v>44975</v>
      </c>
      <c r="J618" s="5" t="s">
        <v>50</v>
      </c>
      <c r="K618" s="5" t="s">
        <v>25</v>
      </c>
      <c r="L618" s="5" t="s">
        <v>203</v>
      </c>
      <c r="M618" s="9">
        <v>3386</v>
      </c>
      <c r="N618" s="12">
        <v>45160</v>
      </c>
      <c r="O618" s="13">
        <v>0.77083333333333337</v>
      </c>
      <c r="P618" s="10">
        <f>( Q618 -C618)*24</f>
        <v>3.8333333332557231</v>
      </c>
      <c r="Q618" s="3" t="s">
        <v>3448</v>
      </c>
      <c r="R618" s="6">
        <v>45160</v>
      </c>
      <c r="S618" s="7">
        <v>0.65347222222222223</v>
      </c>
      <c r="T618" s="3" t="s">
        <v>28</v>
      </c>
      <c r="U618" s="3" t="s">
        <v>29</v>
      </c>
      <c r="V618" s="3" t="s">
        <v>1989</v>
      </c>
      <c r="W618" s="2">
        <v>600099</v>
      </c>
      <c r="X618" s="5" t="s">
        <v>729</v>
      </c>
      <c r="Y618" s="3" t="s">
        <v>114</v>
      </c>
    </row>
    <row r="619" spans="1:25" x14ac:dyDescent="0.25">
      <c r="A619" s="2">
        <v>852</v>
      </c>
      <c r="B619" s="5" t="s">
        <v>3449</v>
      </c>
      <c r="C619" s="4" t="s">
        <v>3450</v>
      </c>
      <c r="D619" s="6">
        <v>45160</v>
      </c>
      <c r="E619" s="7">
        <v>0.49861111111111112</v>
      </c>
      <c r="F619" s="3" t="s">
        <v>3451</v>
      </c>
      <c r="G619" s="3" t="s">
        <v>3452</v>
      </c>
      <c r="H619" s="5" t="s">
        <v>109</v>
      </c>
      <c r="I619" s="8">
        <v>45118</v>
      </c>
      <c r="J619" s="5" t="s">
        <v>38</v>
      </c>
      <c r="K619" s="5" t="s">
        <v>51</v>
      </c>
      <c r="L619" s="5" t="s">
        <v>152</v>
      </c>
      <c r="M619" s="9">
        <v>856</v>
      </c>
      <c r="N619" s="12">
        <v>45160</v>
      </c>
      <c r="O619" s="13">
        <v>0.8125</v>
      </c>
      <c r="P619" s="10">
        <f>( Q619 -C619)*24</f>
        <v>2.8833333333022892</v>
      </c>
      <c r="Q619" s="3" t="s">
        <v>3453</v>
      </c>
      <c r="R619" s="6">
        <v>45160</v>
      </c>
      <c r="S619" s="7">
        <v>0.61875000000000002</v>
      </c>
      <c r="T619" s="3" t="s">
        <v>28</v>
      </c>
      <c r="U619" s="3" t="s">
        <v>41</v>
      </c>
      <c r="V619" s="3" t="s">
        <v>1989</v>
      </c>
      <c r="W619" s="2">
        <v>600031</v>
      </c>
      <c r="X619" s="5" t="s">
        <v>742</v>
      </c>
      <c r="Y619" s="3" t="s">
        <v>615</v>
      </c>
    </row>
    <row r="620" spans="1:25" x14ac:dyDescent="0.25">
      <c r="A620" s="2">
        <v>853</v>
      </c>
      <c r="B620" s="5" t="s">
        <v>3454</v>
      </c>
      <c r="C620" s="4" t="s">
        <v>3455</v>
      </c>
      <c r="D620" s="6">
        <v>45160</v>
      </c>
      <c r="E620" s="7">
        <v>0.5083333333333333</v>
      </c>
      <c r="F620" s="3" t="s">
        <v>3456</v>
      </c>
      <c r="G620" s="3" t="s">
        <v>3457</v>
      </c>
      <c r="H620" s="5" t="s">
        <v>151</v>
      </c>
      <c r="I620" s="8">
        <v>44859</v>
      </c>
      <c r="J620" s="5" t="s">
        <v>50</v>
      </c>
      <c r="K620" s="5" t="s">
        <v>182</v>
      </c>
      <c r="L620" s="5" t="s">
        <v>362</v>
      </c>
      <c r="M620" s="9">
        <v>11180</v>
      </c>
      <c r="N620" s="12">
        <v>45160</v>
      </c>
      <c r="O620" s="13">
        <v>0.72916666666666663</v>
      </c>
      <c r="P620" s="10">
        <f>( Q620 -C620)*24</f>
        <v>4.4166666667442769</v>
      </c>
      <c r="Q620" s="3" t="s">
        <v>3458</v>
      </c>
      <c r="R620" s="6">
        <v>45160</v>
      </c>
      <c r="S620" s="7">
        <v>0.69236111111111109</v>
      </c>
      <c r="T620" s="3" t="s">
        <v>28</v>
      </c>
      <c r="U620" s="3" t="s">
        <v>29</v>
      </c>
      <c r="V620" s="3" t="s">
        <v>1989</v>
      </c>
      <c r="W620" s="2">
        <v>600049</v>
      </c>
      <c r="X620" s="5" t="s">
        <v>154</v>
      </c>
      <c r="Y620" s="3" t="s">
        <v>557</v>
      </c>
    </row>
    <row r="621" spans="1:25" x14ac:dyDescent="0.25">
      <c r="A621" s="2">
        <v>854</v>
      </c>
      <c r="B621" s="5" t="s">
        <v>3459</v>
      </c>
      <c r="C621" s="4" t="s">
        <v>3460</v>
      </c>
      <c r="D621" s="6">
        <v>45160</v>
      </c>
      <c r="E621" s="7">
        <v>0.53333333333333333</v>
      </c>
      <c r="F621" s="3" t="s">
        <v>1137</v>
      </c>
      <c r="G621" s="3" t="s">
        <v>3461</v>
      </c>
      <c r="H621" s="5" t="s">
        <v>1279</v>
      </c>
      <c r="I621" s="8">
        <v>45106</v>
      </c>
      <c r="J621" s="5" t="s">
        <v>38</v>
      </c>
      <c r="K621" s="5" t="s">
        <v>143</v>
      </c>
      <c r="L621" s="5" t="s">
        <v>152</v>
      </c>
      <c r="M621" s="9">
        <v>1142</v>
      </c>
      <c r="N621" s="12">
        <v>45160</v>
      </c>
      <c r="O621" s="13">
        <v>0.8125</v>
      </c>
      <c r="P621" s="10">
        <f>( Q621 -C621)*24</f>
        <v>5.5499999999301508</v>
      </c>
      <c r="Q621" s="3" t="s">
        <v>3462</v>
      </c>
      <c r="R621" s="6">
        <v>45160</v>
      </c>
      <c r="S621" s="7">
        <v>0.76458333333333339</v>
      </c>
      <c r="T621" s="3" t="s">
        <v>28</v>
      </c>
      <c r="U621" s="3" t="s">
        <v>41</v>
      </c>
      <c r="V621" s="3" t="s">
        <v>1989</v>
      </c>
      <c r="W621" s="2">
        <v>600103</v>
      </c>
      <c r="X621" s="5" t="s">
        <v>1280</v>
      </c>
      <c r="Y621" s="3" t="s">
        <v>146</v>
      </c>
    </row>
    <row r="622" spans="1:25" x14ac:dyDescent="0.25">
      <c r="A622" s="2">
        <v>856</v>
      </c>
      <c r="B622" s="5" t="s">
        <v>3463</v>
      </c>
      <c r="C622" s="4" t="s">
        <v>3464</v>
      </c>
      <c r="D622" s="6">
        <v>45160</v>
      </c>
      <c r="E622" s="7">
        <v>0.5395833333333333</v>
      </c>
      <c r="F622" s="3" t="s">
        <v>3465</v>
      </c>
      <c r="G622" s="3" t="s">
        <v>3466</v>
      </c>
      <c r="H622" s="5" t="s">
        <v>91</v>
      </c>
      <c r="I622" s="8">
        <v>41557</v>
      </c>
      <c r="J622" s="5" t="s">
        <v>50</v>
      </c>
      <c r="K622" s="5" t="s">
        <v>143</v>
      </c>
      <c r="L622" s="5" t="s">
        <v>26</v>
      </c>
      <c r="M622" s="9">
        <v>767</v>
      </c>
      <c r="N622" s="12">
        <v>45160</v>
      </c>
      <c r="O622" s="13">
        <v>0.77083333333333337</v>
      </c>
      <c r="P622" s="10">
        <f>( Q622 -C622)*24</f>
        <v>173.56666666665114</v>
      </c>
      <c r="Q622" s="3" t="s">
        <v>3467</v>
      </c>
      <c r="R622" s="6">
        <v>45167</v>
      </c>
      <c r="S622" s="7">
        <v>0.7715277777777777</v>
      </c>
      <c r="T622" s="3" t="s">
        <v>28</v>
      </c>
      <c r="U622" s="3" t="s">
        <v>29</v>
      </c>
      <c r="V622" s="3" t="s">
        <v>3414</v>
      </c>
      <c r="W622" s="2">
        <v>600011</v>
      </c>
      <c r="X622" s="5" t="s">
        <v>1806</v>
      </c>
      <c r="Y622" s="3" t="s">
        <v>66</v>
      </c>
    </row>
    <row r="623" spans="1:25" x14ac:dyDescent="0.25">
      <c r="A623" s="2">
        <v>858</v>
      </c>
      <c r="B623" s="5" t="s">
        <v>3468</v>
      </c>
      <c r="C623" s="4" t="s">
        <v>3469</v>
      </c>
      <c r="D623" s="6">
        <v>45160</v>
      </c>
      <c r="E623" s="7">
        <v>0.54791666666666672</v>
      </c>
      <c r="F623" s="3" t="s">
        <v>3470</v>
      </c>
      <c r="G623" s="3" t="s">
        <v>3471</v>
      </c>
      <c r="H623" s="5" t="s">
        <v>91</v>
      </c>
      <c r="I623" s="8">
        <v>43367</v>
      </c>
      <c r="J623" s="5" t="s">
        <v>82</v>
      </c>
      <c r="K623" s="5" t="s">
        <v>256</v>
      </c>
      <c r="L623" s="5" t="s">
        <v>52</v>
      </c>
      <c r="M623" s="9">
        <v>14317</v>
      </c>
      <c r="N623" s="12">
        <v>45161</v>
      </c>
      <c r="O623" s="13">
        <v>0.83888888888888891</v>
      </c>
      <c r="P623" s="10">
        <f>( Q623 -C623)*24</f>
        <v>5.6833333331742324</v>
      </c>
      <c r="Q623" s="3" t="s">
        <v>3472</v>
      </c>
      <c r="R623" s="6">
        <v>45160</v>
      </c>
      <c r="S623" s="7">
        <v>0.78472222222222221</v>
      </c>
      <c r="T623" s="3" t="s">
        <v>28</v>
      </c>
      <c r="U623" s="3" t="s">
        <v>29</v>
      </c>
      <c r="V623" s="3" t="s">
        <v>1989</v>
      </c>
      <c r="W623" s="2">
        <v>600002</v>
      </c>
      <c r="X623" s="5" t="s">
        <v>1806</v>
      </c>
      <c r="Y623" s="3" t="s">
        <v>66</v>
      </c>
    </row>
    <row r="624" spans="1:25" x14ac:dyDescent="0.25">
      <c r="A624" s="2">
        <v>860</v>
      </c>
      <c r="B624" s="5" t="s">
        <v>3473</v>
      </c>
      <c r="C624" s="4" t="s">
        <v>3474</v>
      </c>
      <c r="D624" s="6">
        <v>45160</v>
      </c>
      <c r="E624" s="7">
        <v>0.56527777777777777</v>
      </c>
      <c r="F624" s="3" t="s">
        <v>3475</v>
      </c>
      <c r="G624" s="3" t="s">
        <v>3476</v>
      </c>
      <c r="H624" s="5" t="s">
        <v>37</v>
      </c>
      <c r="I624" s="8">
        <v>43584</v>
      </c>
      <c r="J624" s="5" t="s">
        <v>38</v>
      </c>
      <c r="K624" s="5" t="s">
        <v>143</v>
      </c>
      <c r="L624" s="5" t="s">
        <v>26</v>
      </c>
      <c r="M624" s="9">
        <v>23181</v>
      </c>
      <c r="N624" s="12">
        <v>45160</v>
      </c>
      <c r="O624" s="13">
        <v>0.64583333333333337</v>
      </c>
      <c r="P624" s="10">
        <f>( Q624 -C624)*24</f>
        <v>1.4166666665696539</v>
      </c>
      <c r="Q624" s="3" t="s">
        <v>3477</v>
      </c>
      <c r="R624" s="6">
        <v>45160</v>
      </c>
      <c r="S624" s="7">
        <v>0.62430555555555556</v>
      </c>
      <c r="T624" s="3" t="s">
        <v>28</v>
      </c>
      <c r="U624" s="3" t="s">
        <v>41</v>
      </c>
      <c r="V624" s="3" t="s">
        <v>1989</v>
      </c>
      <c r="W624" s="2">
        <v>600076</v>
      </c>
      <c r="X624" s="5" t="s">
        <v>1756</v>
      </c>
      <c r="Y624" s="3" t="s">
        <v>114</v>
      </c>
    </row>
    <row r="625" spans="1:25" x14ac:dyDescent="0.25">
      <c r="A625" s="2">
        <v>861</v>
      </c>
      <c r="B625" s="5" t="s">
        <v>3478</v>
      </c>
      <c r="C625" s="4" t="s">
        <v>3479</v>
      </c>
      <c r="D625" s="6">
        <v>45160</v>
      </c>
      <c r="E625" s="7">
        <v>0.59513888888888888</v>
      </c>
      <c r="F625" s="3" t="s">
        <v>3480</v>
      </c>
      <c r="G625" s="3" t="s">
        <v>3481</v>
      </c>
      <c r="H625" s="5" t="s">
        <v>37</v>
      </c>
      <c r="I625" s="8">
        <v>43813</v>
      </c>
      <c r="J625" s="5" t="s">
        <v>50</v>
      </c>
      <c r="K625" s="5" t="s">
        <v>143</v>
      </c>
      <c r="L625" s="5" t="s">
        <v>52</v>
      </c>
      <c r="M625" s="9">
        <v>30411</v>
      </c>
      <c r="N625" s="12">
        <v>45161</v>
      </c>
      <c r="O625" s="13">
        <v>0.77083333333333337</v>
      </c>
      <c r="P625" s="10">
        <f>( Q625 -C625)*24</f>
        <v>4.7166666666744277</v>
      </c>
      <c r="Q625" s="3" t="s">
        <v>3482</v>
      </c>
      <c r="R625" s="6">
        <v>45160</v>
      </c>
      <c r="S625" s="7">
        <v>0.79166666666666663</v>
      </c>
      <c r="T625" s="3" t="s">
        <v>28</v>
      </c>
      <c r="U625" s="3" t="s">
        <v>29</v>
      </c>
      <c r="V625" s="3" t="s">
        <v>1989</v>
      </c>
      <c r="W625" s="2">
        <v>600066</v>
      </c>
      <c r="X625" s="5" t="s">
        <v>266</v>
      </c>
      <c r="Y625" s="3" t="s">
        <v>114</v>
      </c>
    </row>
    <row r="626" spans="1:25" x14ac:dyDescent="0.25">
      <c r="A626" s="2">
        <v>863</v>
      </c>
      <c r="B626" s="5" t="s">
        <v>3483</v>
      </c>
      <c r="C626" s="4" t="s">
        <v>3484</v>
      </c>
      <c r="D626" s="6">
        <v>45160</v>
      </c>
      <c r="E626" s="7">
        <v>0.63402777777777775</v>
      </c>
      <c r="F626" s="3" t="s">
        <v>3485</v>
      </c>
      <c r="G626" s="3" t="s">
        <v>3486</v>
      </c>
      <c r="H626" s="5" t="s">
        <v>109</v>
      </c>
      <c r="I626" s="8">
        <v>44918</v>
      </c>
      <c r="J626" s="5" t="s">
        <v>38</v>
      </c>
      <c r="K626" s="5" t="s">
        <v>143</v>
      </c>
      <c r="L626" s="5" t="s">
        <v>52</v>
      </c>
      <c r="M626" s="9">
        <v>17389</v>
      </c>
      <c r="N626" s="12">
        <v>45160</v>
      </c>
      <c r="O626" s="13">
        <v>0.79166666666666663</v>
      </c>
      <c r="P626" s="10">
        <f>( Q626 -C626)*24</f>
        <v>4.8666666666395031</v>
      </c>
      <c r="Q626" s="3" t="s">
        <v>3487</v>
      </c>
      <c r="R626" s="6">
        <v>45160</v>
      </c>
      <c r="S626" s="7">
        <v>0.83680555555555547</v>
      </c>
      <c r="T626" s="3" t="s">
        <v>28</v>
      </c>
      <c r="U626" s="3" t="s">
        <v>29</v>
      </c>
      <c r="V626" s="3" t="s">
        <v>1989</v>
      </c>
      <c r="W626" s="2">
        <v>600118</v>
      </c>
      <c r="X626" s="5" t="s">
        <v>956</v>
      </c>
      <c r="Y626" s="3" t="s">
        <v>615</v>
      </c>
    </row>
    <row r="627" spans="1:25" x14ac:dyDescent="0.25">
      <c r="A627" s="2">
        <v>865</v>
      </c>
      <c r="B627" s="5" t="s">
        <v>3488</v>
      </c>
      <c r="C627" s="4" t="s">
        <v>3489</v>
      </c>
      <c r="D627" s="6">
        <v>45160</v>
      </c>
      <c r="E627" s="7">
        <v>0.68541666666666667</v>
      </c>
      <c r="F627" s="3" t="s">
        <v>3490</v>
      </c>
      <c r="G627" s="3" t="s">
        <v>3491</v>
      </c>
      <c r="H627" s="5" t="s">
        <v>396</v>
      </c>
      <c r="I627" s="8">
        <v>41455</v>
      </c>
      <c r="J627" s="5" t="s">
        <v>25</v>
      </c>
      <c r="K627" s="5" t="s">
        <v>51</v>
      </c>
      <c r="L627" s="5" t="s">
        <v>52</v>
      </c>
      <c r="M627" s="9">
        <v>105120</v>
      </c>
      <c r="N627" s="12">
        <v>45161</v>
      </c>
      <c r="O627" s="13">
        <v>0.68333333333333324</v>
      </c>
      <c r="P627" s="10">
        <f>( Q627 -C627)*24</f>
        <v>46.133333333360497</v>
      </c>
      <c r="Q627" s="3" t="s">
        <v>3492</v>
      </c>
      <c r="R627" s="6">
        <v>45162</v>
      </c>
      <c r="S627" s="7">
        <v>0.60763888888888895</v>
      </c>
      <c r="T627" s="3" t="s">
        <v>28</v>
      </c>
      <c r="U627" s="3" t="s">
        <v>41</v>
      </c>
      <c r="V627" s="3" t="s">
        <v>3318</v>
      </c>
      <c r="W627" s="2">
        <v>600051</v>
      </c>
      <c r="X627" s="5" t="s">
        <v>1812</v>
      </c>
      <c r="Y627" s="3" t="s">
        <v>44</v>
      </c>
    </row>
    <row r="628" spans="1:25" x14ac:dyDescent="0.25">
      <c r="A628" s="2">
        <v>866</v>
      </c>
      <c r="B628" s="5" t="s">
        <v>3493</v>
      </c>
      <c r="C628" s="4" t="s">
        <v>3494</v>
      </c>
      <c r="D628" s="6">
        <v>45160</v>
      </c>
      <c r="E628" s="7">
        <v>0.69444444444444453</v>
      </c>
      <c r="F628" s="3" t="s">
        <v>3495</v>
      </c>
      <c r="G628" s="3" t="s">
        <v>3496</v>
      </c>
      <c r="H628" s="5" t="s">
        <v>277</v>
      </c>
      <c r="I628" s="8">
        <v>45124</v>
      </c>
      <c r="J628" s="5" t="s">
        <v>38</v>
      </c>
      <c r="K628" s="5" t="s">
        <v>126</v>
      </c>
      <c r="L628" s="5" t="s">
        <v>152</v>
      </c>
      <c r="M628" s="9">
        <v>669</v>
      </c>
      <c r="N628" s="12">
        <v>45160</v>
      </c>
      <c r="O628" s="13">
        <v>0.89583333333333337</v>
      </c>
      <c r="P628" s="10">
        <f>( Q628 -C628)*24</f>
        <v>119.64999999990687</v>
      </c>
      <c r="Q628" s="3" t="s">
        <v>3497</v>
      </c>
      <c r="R628" s="6">
        <v>45165</v>
      </c>
      <c r="S628" s="7">
        <v>0.67986111111111114</v>
      </c>
      <c r="T628" s="3" t="s">
        <v>28</v>
      </c>
      <c r="U628" s="3" t="s">
        <v>41</v>
      </c>
      <c r="V628" s="3" t="s">
        <v>94</v>
      </c>
      <c r="W628" s="2">
        <v>600082</v>
      </c>
      <c r="X628" s="5" t="s">
        <v>279</v>
      </c>
      <c r="Y628" s="3" t="s">
        <v>146</v>
      </c>
    </row>
    <row r="629" spans="1:25" x14ac:dyDescent="0.25">
      <c r="A629" s="2">
        <v>867</v>
      </c>
      <c r="B629" s="5" t="s">
        <v>3498</v>
      </c>
      <c r="C629" s="4" t="s">
        <v>3383</v>
      </c>
      <c r="D629" s="6">
        <v>45160</v>
      </c>
      <c r="E629" s="7">
        <v>0.69861111111111107</v>
      </c>
      <c r="F629" s="3" t="s">
        <v>3499</v>
      </c>
      <c r="G629" s="3" t="s">
        <v>3500</v>
      </c>
      <c r="H629" s="5" t="s">
        <v>37</v>
      </c>
      <c r="I629" s="8">
        <v>43047</v>
      </c>
      <c r="J629" s="5" t="s">
        <v>50</v>
      </c>
      <c r="K629" s="5" t="s">
        <v>25</v>
      </c>
      <c r="L629" s="5" t="s">
        <v>52</v>
      </c>
      <c r="M629" s="9">
        <v>102304</v>
      </c>
      <c r="N629" s="12">
        <v>45161</v>
      </c>
      <c r="O629" s="13">
        <v>0.77083333333333337</v>
      </c>
      <c r="P629" s="10">
        <f>( Q629 -C629)*24</f>
        <v>2.9833333332790062</v>
      </c>
      <c r="Q629" s="3" t="s">
        <v>3501</v>
      </c>
      <c r="R629" s="6">
        <v>45160</v>
      </c>
      <c r="S629" s="7">
        <v>0.82291666666666663</v>
      </c>
      <c r="T629" s="3" t="s">
        <v>28</v>
      </c>
      <c r="U629" s="3" t="s">
        <v>29</v>
      </c>
      <c r="V629" s="3" t="s">
        <v>1989</v>
      </c>
      <c r="W629" s="2">
        <v>600058</v>
      </c>
      <c r="X629" s="5" t="s">
        <v>2566</v>
      </c>
      <c r="Y629" s="3" t="s">
        <v>56</v>
      </c>
    </row>
    <row r="630" spans="1:25" x14ac:dyDescent="0.25">
      <c r="A630" s="2">
        <v>869</v>
      </c>
      <c r="B630" s="5" t="s">
        <v>3502</v>
      </c>
      <c r="C630" s="4" t="s">
        <v>3503</v>
      </c>
      <c r="D630" s="6">
        <v>45160</v>
      </c>
      <c r="E630" s="7">
        <v>0.75902777777777775</v>
      </c>
      <c r="F630" s="3" t="s">
        <v>3504</v>
      </c>
      <c r="G630" s="3" t="s">
        <v>3505</v>
      </c>
      <c r="H630" s="5" t="s">
        <v>216</v>
      </c>
      <c r="I630" s="8">
        <v>43283</v>
      </c>
      <c r="J630" s="5" t="s">
        <v>72</v>
      </c>
      <c r="K630" s="5" t="s">
        <v>62</v>
      </c>
      <c r="L630" s="5" t="s">
        <v>26</v>
      </c>
      <c r="M630" s="9">
        <v>34500</v>
      </c>
      <c r="N630" s="12">
        <v>45161</v>
      </c>
      <c r="O630" s="13">
        <v>0.68055555555555547</v>
      </c>
      <c r="P630" s="10">
        <f>( Q630 -C630)*24</f>
        <v>23.466666666674428</v>
      </c>
      <c r="Q630" s="3" t="s">
        <v>3506</v>
      </c>
      <c r="R630" s="6">
        <v>45161</v>
      </c>
      <c r="S630" s="7">
        <v>0.7368055555555556</v>
      </c>
      <c r="T630" s="3" t="s">
        <v>28</v>
      </c>
      <c r="U630" s="3" t="s">
        <v>29</v>
      </c>
      <c r="V630" s="3" t="s">
        <v>3230</v>
      </c>
      <c r="W630" s="2">
        <v>600068</v>
      </c>
      <c r="X630" s="5" t="s">
        <v>3265</v>
      </c>
      <c r="Y630" s="3" t="s">
        <v>114</v>
      </c>
    </row>
    <row r="631" spans="1:25" x14ac:dyDescent="0.25">
      <c r="A631" s="2">
        <v>870</v>
      </c>
      <c r="B631" s="5" t="s">
        <v>3507</v>
      </c>
      <c r="C631" s="4" t="s">
        <v>3508</v>
      </c>
      <c r="D631" s="6">
        <v>45160</v>
      </c>
      <c r="E631" s="7">
        <v>0.76736111111111116</v>
      </c>
      <c r="F631" s="3" t="s">
        <v>3509</v>
      </c>
      <c r="G631" s="3" t="s">
        <v>3510</v>
      </c>
      <c r="H631" s="5" t="s">
        <v>61</v>
      </c>
      <c r="I631" s="8">
        <v>42139</v>
      </c>
      <c r="J631" s="5" t="s">
        <v>72</v>
      </c>
      <c r="K631" s="5" t="s">
        <v>182</v>
      </c>
      <c r="L631" s="5" t="s">
        <v>52</v>
      </c>
      <c r="M631" s="9">
        <v>38629</v>
      </c>
      <c r="N631" s="12">
        <v>45161</v>
      </c>
      <c r="O631" s="13">
        <v>0.76527777777777783</v>
      </c>
      <c r="P631" s="10">
        <f>( Q631 -C631)*24</f>
        <v>25.983333333337214</v>
      </c>
      <c r="Q631" s="3" t="s">
        <v>3511</v>
      </c>
      <c r="R631" s="6">
        <v>45161</v>
      </c>
      <c r="S631" s="7">
        <v>0.85</v>
      </c>
      <c r="T631" s="3" t="s">
        <v>28</v>
      </c>
      <c r="U631" s="3" t="s">
        <v>29</v>
      </c>
      <c r="V631" s="3" t="s">
        <v>3230</v>
      </c>
      <c r="W631" s="2">
        <v>600079</v>
      </c>
      <c r="X631" s="5" t="s">
        <v>1190</v>
      </c>
      <c r="Y631" s="3" t="s">
        <v>146</v>
      </c>
    </row>
    <row r="632" spans="1:25" x14ac:dyDescent="0.25">
      <c r="A632" s="2">
        <v>874</v>
      </c>
      <c r="B632" s="5" t="s">
        <v>3512</v>
      </c>
      <c r="C632" s="4" t="s">
        <v>3513</v>
      </c>
      <c r="D632" s="6">
        <v>45161</v>
      </c>
      <c r="E632" s="7">
        <v>0.36527777777777781</v>
      </c>
      <c r="F632" s="3" t="s">
        <v>3514</v>
      </c>
      <c r="G632" s="3" t="s">
        <v>3515</v>
      </c>
      <c r="H632" s="5" t="s">
        <v>248</v>
      </c>
      <c r="I632" s="8">
        <v>45136</v>
      </c>
      <c r="J632" s="5" t="s">
        <v>38</v>
      </c>
      <c r="K632" s="5" t="s">
        <v>126</v>
      </c>
      <c r="L632" s="5" t="s">
        <v>152</v>
      </c>
      <c r="M632" s="9">
        <v>1310</v>
      </c>
      <c r="N632" s="12">
        <v>45161</v>
      </c>
      <c r="O632" s="13">
        <v>0.53819444444444442</v>
      </c>
      <c r="P632" s="10">
        <f>( Q632 -C632)*24</f>
        <v>5.2999999999883585</v>
      </c>
      <c r="Q632" s="3" t="s">
        <v>3516</v>
      </c>
      <c r="R632" s="6">
        <v>45161</v>
      </c>
      <c r="S632" s="7">
        <v>0.58611111111111114</v>
      </c>
      <c r="T632" s="3" t="s">
        <v>28</v>
      </c>
      <c r="U632" s="3" t="s">
        <v>41</v>
      </c>
      <c r="V632" s="3" t="s">
        <v>3230</v>
      </c>
      <c r="W632" s="2">
        <v>600112</v>
      </c>
      <c r="X632" s="5" t="s">
        <v>250</v>
      </c>
      <c r="Y632" s="3" t="s">
        <v>1082</v>
      </c>
    </row>
    <row r="633" spans="1:25" x14ac:dyDescent="0.25">
      <c r="A633" s="2">
        <v>875</v>
      </c>
      <c r="B633" s="5" t="s">
        <v>3517</v>
      </c>
      <c r="C633" s="4" t="s">
        <v>3518</v>
      </c>
      <c r="D633" s="6">
        <v>45161</v>
      </c>
      <c r="E633" s="7">
        <v>0.38680555555555557</v>
      </c>
      <c r="F633" s="3" t="s">
        <v>3519</v>
      </c>
      <c r="G633" s="3" t="s">
        <v>3520</v>
      </c>
      <c r="H633" s="5" t="s">
        <v>142</v>
      </c>
      <c r="I633" s="8">
        <v>40722</v>
      </c>
      <c r="J633" s="5" t="s">
        <v>82</v>
      </c>
      <c r="K633" s="5" t="s">
        <v>39</v>
      </c>
      <c r="L633" s="5" t="s">
        <v>52</v>
      </c>
      <c r="M633" s="9">
        <v>115858</v>
      </c>
      <c r="N633" s="12">
        <v>45162</v>
      </c>
      <c r="O633" s="13">
        <v>0.84444444444444444</v>
      </c>
      <c r="P633" s="10">
        <f>( Q633 -C633)*24</f>
        <v>79.916666666627862</v>
      </c>
      <c r="Q633" s="3" t="s">
        <v>3521</v>
      </c>
      <c r="R633" s="6">
        <v>45164</v>
      </c>
      <c r="S633" s="7">
        <v>0.71666666666666667</v>
      </c>
      <c r="T633" s="3" t="s">
        <v>28</v>
      </c>
      <c r="U633" s="3" t="s">
        <v>29</v>
      </c>
      <c r="V633" s="3" t="s">
        <v>2966</v>
      </c>
      <c r="W633" s="2">
        <v>600118</v>
      </c>
      <c r="X633" s="5" t="s">
        <v>145</v>
      </c>
      <c r="Y633" s="3" t="s">
        <v>76</v>
      </c>
    </row>
    <row r="634" spans="1:25" x14ac:dyDescent="0.25">
      <c r="A634" s="2">
        <v>876</v>
      </c>
      <c r="B634" s="5" t="s">
        <v>3522</v>
      </c>
      <c r="C634" s="4" t="s">
        <v>3523</v>
      </c>
      <c r="D634" s="6">
        <v>45161</v>
      </c>
      <c r="E634" s="7">
        <v>0.39444444444444443</v>
      </c>
      <c r="F634" s="3" t="s">
        <v>2768</v>
      </c>
      <c r="G634" s="3" t="s">
        <v>3524</v>
      </c>
      <c r="H634" s="5" t="s">
        <v>151</v>
      </c>
      <c r="I634" s="8">
        <v>44895</v>
      </c>
      <c r="J634" s="5" t="s">
        <v>38</v>
      </c>
      <c r="K634" s="5" t="s">
        <v>143</v>
      </c>
      <c r="L634" s="5" t="s">
        <v>203</v>
      </c>
      <c r="M634" s="9">
        <v>6476</v>
      </c>
      <c r="N634" s="12">
        <v>45161</v>
      </c>
      <c r="O634" s="13">
        <v>0.6875</v>
      </c>
      <c r="P634" s="10">
        <f>( Q634 -C634)*24</f>
        <v>8.6166666666395031</v>
      </c>
      <c r="Q634" s="3" t="s">
        <v>3525</v>
      </c>
      <c r="R634" s="6">
        <v>45161</v>
      </c>
      <c r="S634" s="7">
        <v>0.75347222222222221</v>
      </c>
      <c r="T634" s="3" t="s">
        <v>28</v>
      </c>
      <c r="U634" s="3" t="s">
        <v>41</v>
      </c>
      <c r="V634" s="3" t="s">
        <v>3230</v>
      </c>
      <c r="W634" s="2">
        <v>600039</v>
      </c>
      <c r="X634" s="5" t="s">
        <v>2082</v>
      </c>
      <c r="Y634" s="3" t="s">
        <v>557</v>
      </c>
    </row>
    <row r="635" spans="1:25" x14ac:dyDescent="0.25">
      <c r="A635" s="2">
        <v>878</v>
      </c>
      <c r="B635" s="5" t="s">
        <v>3526</v>
      </c>
      <c r="C635" s="4" t="s">
        <v>3527</v>
      </c>
      <c r="D635" s="6">
        <v>45161</v>
      </c>
      <c r="E635" s="7">
        <v>0.40625</v>
      </c>
      <c r="F635" s="3" t="s">
        <v>3528</v>
      </c>
      <c r="G635" s="3" t="s">
        <v>3529</v>
      </c>
      <c r="H635" s="5" t="s">
        <v>151</v>
      </c>
      <c r="I635" s="8">
        <v>43333</v>
      </c>
      <c r="J635" s="5" t="s">
        <v>24</v>
      </c>
      <c r="K635" s="5" t="s">
        <v>110</v>
      </c>
      <c r="L635" s="5" t="s">
        <v>52</v>
      </c>
      <c r="M635" s="9">
        <v>20222</v>
      </c>
      <c r="N635" s="12">
        <v>45161</v>
      </c>
      <c r="O635" s="13">
        <v>0.78055555555555556</v>
      </c>
      <c r="P635" s="10">
        <f>( Q635 -C635)*24</f>
        <v>6.9166666666860692</v>
      </c>
      <c r="Q635" s="3" t="s">
        <v>3530</v>
      </c>
      <c r="R635" s="6">
        <v>45161</v>
      </c>
      <c r="S635" s="7">
        <v>0.69444444444444453</v>
      </c>
      <c r="T635" s="3" t="s">
        <v>28</v>
      </c>
      <c r="U635" s="3" t="s">
        <v>29</v>
      </c>
      <c r="V635" s="3" t="s">
        <v>3230</v>
      </c>
      <c r="W635" s="2">
        <v>601204</v>
      </c>
      <c r="X635" s="5" t="s">
        <v>593</v>
      </c>
      <c r="Y635" s="3" t="s">
        <v>66</v>
      </c>
    </row>
    <row r="636" spans="1:25" x14ac:dyDescent="0.25">
      <c r="A636" s="2">
        <v>881</v>
      </c>
      <c r="B636" s="5" t="s">
        <v>3531</v>
      </c>
      <c r="C636" s="4" t="s">
        <v>3532</v>
      </c>
      <c r="D636" s="6">
        <v>45161</v>
      </c>
      <c r="E636" s="7">
        <v>0.4236111111111111</v>
      </c>
      <c r="F636" s="3" t="s">
        <v>3533</v>
      </c>
      <c r="G636" s="3" t="s">
        <v>3534</v>
      </c>
      <c r="H636" s="5" t="s">
        <v>922</v>
      </c>
      <c r="I636" s="8">
        <v>42437</v>
      </c>
      <c r="J636" s="5" t="s">
        <v>38</v>
      </c>
      <c r="K636" s="5" t="s">
        <v>126</v>
      </c>
      <c r="L636" s="5" t="s">
        <v>52</v>
      </c>
      <c r="M636" s="9">
        <v>24628</v>
      </c>
      <c r="N636" s="12">
        <v>45161</v>
      </c>
      <c r="O636" s="13">
        <v>0.8125</v>
      </c>
      <c r="P636" s="10">
        <f>( Q636 -C636)*24</f>
        <v>10.699999999953434</v>
      </c>
      <c r="Q636" s="3" t="s">
        <v>3535</v>
      </c>
      <c r="R636" s="6">
        <v>45161</v>
      </c>
      <c r="S636" s="7">
        <v>0.86944444444444446</v>
      </c>
      <c r="T636" s="3" t="s">
        <v>28</v>
      </c>
      <c r="U636" s="3" t="s">
        <v>41</v>
      </c>
      <c r="V636" s="3" t="s">
        <v>3230</v>
      </c>
      <c r="W636" s="2">
        <v>600011</v>
      </c>
      <c r="X636" s="5" t="s">
        <v>924</v>
      </c>
      <c r="Y636" s="3" t="s">
        <v>2673</v>
      </c>
    </row>
    <row r="637" spans="1:25" x14ac:dyDescent="0.25">
      <c r="A637" s="2">
        <v>883</v>
      </c>
      <c r="B637" s="5" t="s">
        <v>3536</v>
      </c>
      <c r="C637" s="4" t="s">
        <v>3537</v>
      </c>
      <c r="D637" s="6">
        <v>45161</v>
      </c>
      <c r="E637" s="7">
        <v>0.43472222222222223</v>
      </c>
      <c r="F637" s="3" t="s">
        <v>2563</v>
      </c>
      <c r="G637" s="3" t="s">
        <v>3538</v>
      </c>
      <c r="H637" s="5" t="s">
        <v>255</v>
      </c>
      <c r="I637" s="8">
        <v>43304</v>
      </c>
      <c r="J637" s="5" t="s">
        <v>82</v>
      </c>
      <c r="K637" s="5" t="s">
        <v>62</v>
      </c>
      <c r="L637" s="5" t="s">
        <v>52</v>
      </c>
      <c r="M637" s="9">
        <v>29526</v>
      </c>
      <c r="N637" s="12">
        <v>45161</v>
      </c>
      <c r="O637" s="13">
        <v>0.85138888888888886</v>
      </c>
      <c r="P637" s="10">
        <f>( Q637 -C637)*24</f>
        <v>7.0833333333721384</v>
      </c>
      <c r="Q637" s="3" t="s">
        <v>3539</v>
      </c>
      <c r="R637" s="6">
        <v>45161</v>
      </c>
      <c r="S637" s="7">
        <v>0.72986111111111107</v>
      </c>
      <c r="T637" s="3" t="s">
        <v>28</v>
      </c>
      <c r="U637" s="3" t="s">
        <v>29</v>
      </c>
      <c r="V637" s="3" t="s">
        <v>3230</v>
      </c>
      <c r="W637" s="2">
        <v>600002</v>
      </c>
      <c r="X637" s="5" t="s">
        <v>1172</v>
      </c>
      <c r="Y637" s="3" t="s">
        <v>44</v>
      </c>
    </row>
    <row r="638" spans="1:25" x14ac:dyDescent="0.25">
      <c r="A638" s="2">
        <v>885</v>
      </c>
      <c r="B638" s="5" t="s">
        <v>3540</v>
      </c>
      <c r="C638" s="4" t="s">
        <v>3541</v>
      </c>
      <c r="D638" s="6">
        <v>45161</v>
      </c>
      <c r="E638" s="7">
        <v>0.43958333333333338</v>
      </c>
      <c r="F638" s="3" t="s">
        <v>3542</v>
      </c>
      <c r="G638" s="3" t="s">
        <v>3543</v>
      </c>
      <c r="H638" s="5" t="s">
        <v>361</v>
      </c>
      <c r="I638" s="8">
        <v>43788</v>
      </c>
      <c r="J638" s="5" t="s">
        <v>24</v>
      </c>
      <c r="K638" s="5" t="s">
        <v>182</v>
      </c>
      <c r="L638" s="5" t="s">
        <v>52</v>
      </c>
      <c r="M638" s="9">
        <v>7216</v>
      </c>
      <c r="N638" s="12">
        <v>45161</v>
      </c>
      <c r="O638" s="13">
        <v>0.77222222222222225</v>
      </c>
      <c r="P638" s="10">
        <f>( Q638 -C638)*24</f>
        <v>5.7000000000698492</v>
      </c>
      <c r="Q638" s="3" t="s">
        <v>3544</v>
      </c>
      <c r="R638" s="6">
        <v>45161</v>
      </c>
      <c r="S638" s="7">
        <v>0.67708333333333337</v>
      </c>
      <c r="T638" s="3" t="s">
        <v>28</v>
      </c>
      <c r="U638" s="3" t="s">
        <v>29</v>
      </c>
      <c r="V638" s="3" t="s">
        <v>3230</v>
      </c>
      <c r="W638" s="2">
        <v>600099</v>
      </c>
      <c r="X638" s="5" t="s">
        <v>2932</v>
      </c>
      <c r="Y638" s="3" t="s">
        <v>114</v>
      </c>
    </row>
    <row r="639" spans="1:25" x14ac:dyDescent="0.25">
      <c r="A639" s="2">
        <v>886</v>
      </c>
      <c r="B639" s="5" t="s">
        <v>3545</v>
      </c>
      <c r="C639" s="4" t="s">
        <v>3541</v>
      </c>
      <c r="D639" s="6">
        <v>45161</v>
      </c>
      <c r="E639" s="7">
        <v>0.43958333333333338</v>
      </c>
      <c r="F639" s="3" t="s">
        <v>3546</v>
      </c>
      <c r="G639" s="3" t="s">
        <v>3547</v>
      </c>
      <c r="H639" s="5" t="s">
        <v>151</v>
      </c>
      <c r="I639" s="8">
        <v>45042</v>
      </c>
      <c r="J639" s="5" t="s">
        <v>38</v>
      </c>
      <c r="K639" s="5" t="s">
        <v>51</v>
      </c>
      <c r="L639" s="5" t="s">
        <v>203</v>
      </c>
      <c r="M639" s="9">
        <v>4653</v>
      </c>
      <c r="N639" s="12">
        <v>45161</v>
      </c>
      <c r="O639" s="13">
        <v>0.53819444444444442</v>
      </c>
      <c r="P639" s="10">
        <f>( Q639 -C639)*24</f>
        <v>2.1500000000232831</v>
      </c>
      <c r="Q639" s="3" t="s">
        <v>3548</v>
      </c>
      <c r="R639" s="6">
        <v>45161</v>
      </c>
      <c r="S639" s="7">
        <v>0.52916666666666667</v>
      </c>
      <c r="T639" s="3" t="s">
        <v>28</v>
      </c>
      <c r="U639" s="3" t="s">
        <v>41</v>
      </c>
      <c r="V639" s="3" t="s">
        <v>3230</v>
      </c>
      <c r="W639" s="2">
        <v>600028</v>
      </c>
      <c r="X639" s="5" t="s">
        <v>154</v>
      </c>
      <c r="Y639" s="3" t="s">
        <v>56</v>
      </c>
    </row>
    <row r="640" spans="1:25" x14ac:dyDescent="0.25">
      <c r="A640" s="2">
        <v>888</v>
      </c>
      <c r="B640" s="5" t="s">
        <v>3549</v>
      </c>
      <c r="C640" s="4" t="s">
        <v>3550</v>
      </c>
      <c r="D640" s="6">
        <v>45161</v>
      </c>
      <c r="E640" s="7">
        <v>0.4465277777777778</v>
      </c>
      <c r="F640" s="3" t="s">
        <v>3551</v>
      </c>
      <c r="G640" s="3" t="s">
        <v>3552</v>
      </c>
      <c r="H640" s="5" t="s">
        <v>151</v>
      </c>
      <c r="I640" s="8">
        <v>44316</v>
      </c>
      <c r="J640" s="5" t="s">
        <v>24</v>
      </c>
      <c r="K640" s="5" t="s">
        <v>110</v>
      </c>
      <c r="L640" s="5" t="s">
        <v>52</v>
      </c>
      <c r="M640" s="9">
        <v>28861</v>
      </c>
      <c r="N640" s="12">
        <v>45161</v>
      </c>
      <c r="O640" s="13">
        <v>0.77847222222222223</v>
      </c>
      <c r="P640" s="10">
        <f>( Q640 -C640)*24</f>
        <v>5.3166666667093523</v>
      </c>
      <c r="Q640" s="3" t="s">
        <v>3553</v>
      </c>
      <c r="R640" s="6">
        <v>45161</v>
      </c>
      <c r="S640" s="7">
        <v>0.66805555555555562</v>
      </c>
      <c r="T640" s="3" t="s">
        <v>28</v>
      </c>
      <c r="U640" s="3" t="s">
        <v>29</v>
      </c>
      <c r="V640" s="3" t="s">
        <v>3230</v>
      </c>
      <c r="W640" s="2">
        <v>600057</v>
      </c>
      <c r="X640" s="5" t="s">
        <v>790</v>
      </c>
      <c r="Y640" s="3" t="s">
        <v>155</v>
      </c>
    </row>
    <row r="641" spans="1:25" x14ac:dyDescent="0.25">
      <c r="A641" s="2">
        <v>891</v>
      </c>
      <c r="B641" s="5" t="s">
        <v>3554</v>
      </c>
      <c r="C641" s="4" t="s">
        <v>3555</v>
      </c>
      <c r="D641" s="6">
        <v>45161</v>
      </c>
      <c r="E641" s="7">
        <v>0.45902777777777781</v>
      </c>
      <c r="F641" s="3" t="s">
        <v>3556</v>
      </c>
      <c r="G641" s="3" t="s">
        <v>3557</v>
      </c>
      <c r="H641" s="5" t="s">
        <v>2845</v>
      </c>
      <c r="I641" s="8">
        <v>38982</v>
      </c>
      <c r="J641" s="5" t="s">
        <v>38</v>
      </c>
      <c r="K641" s="5" t="s">
        <v>62</v>
      </c>
      <c r="L641" s="5" t="s">
        <v>26</v>
      </c>
      <c r="M641" s="9">
        <v>144229</v>
      </c>
      <c r="N641" s="12">
        <v>45161</v>
      </c>
      <c r="O641" s="13">
        <v>0.89583333333333337</v>
      </c>
      <c r="P641" s="10">
        <f>( Q641 -C641)*24</f>
        <v>81.483333333337214</v>
      </c>
      <c r="Q641" s="3" t="s">
        <v>3558</v>
      </c>
      <c r="R641" s="6">
        <v>45164</v>
      </c>
      <c r="S641" s="7">
        <v>0.85416666666666663</v>
      </c>
      <c r="T641" s="3" t="s">
        <v>28</v>
      </c>
      <c r="U641" s="3" t="s">
        <v>41</v>
      </c>
      <c r="V641" s="3" t="s">
        <v>94</v>
      </c>
      <c r="W641" s="2">
        <v>600052</v>
      </c>
      <c r="X641" s="5" t="s">
        <v>3559</v>
      </c>
      <c r="Y641" s="3" t="s">
        <v>3560</v>
      </c>
    </row>
    <row r="642" spans="1:25" x14ac:dyDescent="0.25">
      <c r="A642" s="2">
        <v>892</v>
      </c>
      <c r="B642" s="5" t="s">
        <v>3561</v>
      </c>
      <c r="C642" s="4" t="s">
        <v>3562</v>
      </c>
      <c r="D642" s="6">
        <v>45161</v>
      </c>
      <c r="E642" s="7">
        <v>0.46388888888888885</v>
      </c>
      <c r="F642" s="3" t="s">
        <v>3563</v>
      </c>
      <c r="G642" s="3" t="s">
        <v>3564</v>
      </c>
      <c r="H642" s="5" t="s">
        <v>151</v>
      </c>
      <c r="I642" s="8">
        <v>44413</v>
      </c>
      <c r="J642" s="5" t="s">
        <v>24</v>
      </c>
      <c r="K642" s="5" t="s">
        <v>110</v>
      </c>
      <c r="L642" s="5" t="s">
        <v>52</v>
      </c>
      <c r="M642" s="9">
        <v>52440</v>
      </c>
      <c r="N642" s="12">
        <v>45162</v>
      </c>
      <c r="O642" s="13">
        <v>0.79652777777777783</v>
      </c>
      <c r="P642" s="10">
        <f>( Q642 -C642)*24</f>
        <v>8.9000000000232831</v>
      </c>
      <c r="Q642" s="3" t="s">
        <v>3565</v>
      </c>
      <c r="R642" s="6">
        <v>45161</v>
      </c>
      <c r="S642" s="7">
        <v>0.83472222222222225</v>
      </c>
      <c r="T642" s="3" t="s">
        <v>28</v>
      </c>
      <c r="U642" s="3" t="s">
        <v>29</v>
      </c>
      <c r="V642" s="3" t="s">
        <v>3230</v>
      </c>
      <c r="W642" s="2">
        <v>600001</v>
      </c>
      <c r="X642" s="5" t="s">
        <v>790</v>
      </c>
      <c r="Y642" s="3" t="s">
        <v>56</v>
      </c>
    </row>
    <row r="643" spans="1:25" x14ac:dyDescent="0.25">
      <c r="A643" s="2">
        <v>893</v>
      </c>
      <c r="B643" s="5" t="s">
        <v>3566</v>
      </c>
      <c r="C643" s="4" t="s">
        <v>3567</v>
      </c>
      <c r="D643" s="6">
        <v>45161</v>
      </c>
      <c r="E643" s="7">
        <v>0.46527777777777773</v>
      </c>
      <c r="F643" s="3" t="s">
        <v>3568</v>
      </c>
      <c r="G643" s="3" t="s">
        <v>3569</v>
      </c>
      <c r="H643" s="5" t="s">
        <v>922</v>
      </c>
      <c r="I643" s="8">
        <v>40967</v>
      </c>
      <c r="J643" s="5" t="s">
        <v>82</v>
      </c>
      <c r="K643" s="5" t="s">
        <v>182</v>
      </c>
      <c r="L643" s="5" t="s">
        <v>52</v>
      </c>
      <c r="M643" s="9">
        <v>58285</v>
      </c>
      <c r="N643" s="12">
        <v>45162</v>
      </c>
      <c r="O643" s="13">
        <v>0.83958333333333324</v>
      </c>
      <c r="P643" s="10">
        <f>( Q643 -C643)*24</f>
        <v>55.266666666604578</v>
      </c>
      <c r="Q643" s="3" t="s">
        <v>3570</v>
      </c>
      <c r="R643" s="6">
        <v>45163</v>
      </c>
      <c r="S643" s="7">
        <v>0.7680555555555556</v>
      </c>
      <c r="T643" s="3" t="s">
        <v>28</v>
      </c>
      <c r="U643" s="3" t="s">
        <v>29</v>
      </c>
      <c r="V643" s="3" t="s">
        <v>3311</v>
      </c>
      <c r="W643" s="2">
        <v>603005</v>
      </c>
      <c r="X643" s="5" t="s">
        <v>924</v>
      </c>
      <c r="Y643" s="3" t="s">
        <v>1652</v>
      </c>
    </row>
    <row r="644" spans="1:25" x14ac:dyDescent="0.25">
      <c r="A644" s="2">
        <v>895</v>
      </c>
      <c r="B644" s="5" t="s">
        <v>3571</v>
      </c>
      <c r="C644" s="4" t="s">
        <v>3572</v>
      </c>
      <c r="D644" s="6">
        <v>45161</v>
      </c>
      <c r="E644" s="7">
        <v>0.48888888888888887</v>
      </c>
      <c r="F644" s="3" t="s">
        <v>3573</v>
      </c>
      <c r="G644" s="3" t="s">
        <v>3574</v>
      </c>
      <c r="H644" s="5" t="s">
        <v>361</v>
      </c>
      <c r="I644" s="8">
        <v>45128</v>
      </c>
      <c r="J644" s="5" t="s">
        <v>25</v>
      </c>
      <c r="K644" s="5" t="s">
        <v>101</v>
      </c>
      <c r="L644" s="5" t="s">
        <v>152</v>
      </c>
      <c r="M644" s="9">
        <v>1064</v>
      </c>
      <c r="N644" s="12">
        <v>45161</v>
      </c>
      <c r="O644" s="13">
        <v>0.75</v>
      </c>
      <c r="P644" s="10">
        <f>( Q644 -C644)*24</f>
        <v>5.3499999999767169</v>
      </c>
      <c r="Q644" s="3" t="s">
        <v>3575</v>
      </c>
      <c r="R644" s="6">
        <v>45161</v>
      </c>
      <c r="S644" s="7">
        <v>0.71180555555555547</v>
      </c>
      <c r="T644" s="3" t="s">
        <v>28</v>
      </c>
      <c r="U644" s="3" t="s">
        <v>41</v>
      </c>
      <c r="V644" s="3" t="s">
        <v>3230</v>
      </c>
      <c r="W644" s="2">
        <v>600051</v>
      </c>
      <c r="X644" s="5" t="s">
        <v>621</v>
      </c>
      <c r="Y644" s="3" t="s">
        <v>76</v>
      </c>
    </row>
    <row r="645" spans="1:25" x14ac:dyDescent="0.25">
      <c r="A645" s="2">
        <v>896</v>
      </c>
      <c r="B645" s="5" t="s">
        <v>3576</v>
      </c>
      <c r="C645" s="4" t="s">
        <v>3362</v>
      </c>
      <c r="D645" s="6">
        <v>45161</v>
      </c>
      <c r="E645" s="7">
        <v>0.49305555555555558</v>
      </c>
      <c r="F645" s="3" t="s">
        <v>3577</v>
      </c>
      <c r="G645" s="3" t="s">
        <v>3578</v>
      </c>
      <c r="H645" s="5" t="s">
        <v>181</v>
      </c>
      <c r="I645" s="8">
        <v>43120</v>
      </c>
      <c r="J645" s="5" t="s">
        <v>38</v>
      </c>
      <c r="K645" s="5" t="s">
        <v>39</v>
      </c>
      <c r="L645" s="5" t="s">
        <v>52</v>
      </c>
      <c r="M645" s="9">
        <v>14034</v>
      </c>
      <c r="N645" s="12">
        <v>45161</v>
      </c>
      <c r="O645" s="13">
        <v>0.85416666666666663</v>
      </c>
      <c r="P645" s="10">
        <f>( Q645 -C645)*24</f>
        <v>4.9000000000814907</v>
      </c>
      <c r="Q645" s="3" t="s">
        <v>3579</v>
      </c>
      <c r="R645" s="6">
        <v>45161</v>
      </c>
      <c r="S645" s="7">
        <v>0.6972222222222223</v>
      </c>
      <c r="T645" s="3" t="s">
        <v>28</v>
      </c>
      <c r="U645" s="3" t="s">
        <v>41</v>
      </c>
      <c r="V645" s="3" t="s">
        <v>3230</v>
      </c>
      <c r="W645" s="2">
        <v>600049</v>
      </c>
      <c r="X645" s="5" t="s">
        <v>2540</v>
      </c>
      <c r="Y645" s="3" t="s">
        <v>146</v>
      </c>
    </row>
    <row r="646" spans="1:25" x14ac:dyDescent="0.25">
      <c r="A646" s="2">
        <v>897</v>
      </c>
      <c r="B646" s="5" t="s">
        <v>3580</v>
      </c>
      <c r="C646" s="4" t="s">
        <v>3581</v>
      </c>
      <c r="D646" s="6">
        <v>45161</v>
      </c>
      <c r="E646" s="7">
        <v>0.49374999999999997</v>
      </c>
      <c r="F646" s="3" t="s">
        <v>3582</v>
      </c>
      <c r="G646" s="3" t="s">
        <v>3583</v>
      </c>
      <c r="H646" s="5" t="s">
        <v>166</v>
      </c>
      <c r="I646" s="8">
        <v>44772</v>
      </c>
      <c r="J646" s="5" t="s">
        <v>24</v>
      </c>
      <c r="K646" s="5" t="s">
        <v>256</v>
      </c>
      <c r="L646" s="5" t="s">
        <v>52</v>
      </c>
      <c r="M646" s="9">
        <v>10150</v>
      </c>
      <c r="N646" s="12">
        <v>45161</v>
      </c>
      <c r="O646" s="13">
        <v>0.78472222222222221</v>
      </c>
      <c r="P646" s="10">
        <f>( Q646 -C646)*24</f>
        <v>7.5</v>
      </c>
      <c r="Q646" s="3" t="s">
        <v>3584</v>
      </c>
      <c r="R646" s="6">
        <v>45161</v>
      </c>
      <c r="S646" s="7">
        <v>0.80625000000000002</v>
      </c>
      <c r="T646" s="3" t="s">
        <v>28</v>
      </c>
      <c r="U646" s="3" t="s">
        <v>29</v>
      </c>
      <c r="V646" s="3" t="s">
        <v>3230</v>
      </c>
      <c r="W646" s="2">
        <v>600049</v>
      </c>
      <c r="X646" s="5" t="s">
        <v>895</v>
      </c>
      <c r="Y646" s="3" t="s">
        <v>56</v>
      </c>
    </row>
    <row r="647" spans="1:25" x14ac:dyDescent="0.25">
      <c r="A647" s="2">
        <v>898</v>
      </c>
      <c r="B647" s="5" t="s">
        <v>3585</v>
      </c>
      <c r="C647" s="4" t="s">
        <v>3586</v>
      </c>
      <c r="D647" s="6">
        <v>45161</v>
      </c>
      <c r="E647" s="7">
        <v>0.51597222222222217</v>
      </c>
      <c r="F647" s="3" t="s">
        <v>3587</v>
      </c>
      <c r="G647" s="3" t="s">
        <v>3588</v>
      </c>
      <c r="H647" s="5" t="s">
        <v>151</v>
      </c>
      <c r="I647" s="8">
        <v>44089</v>
      </c>
      <c r="J647" s="5" t="s">
        <v>24</v>
      </c>
      <c r="K647" s="5" t="s">
        <v>39</v>
      </c>
      <c r="L647" s="5" t="s">
        <v>52</v>
      </c>
      <c r="M647" s="9">
        <v>7416</v>
      </c>
      <c r="N647" s="12">
        <v>45161</v>
      </c>
      <c r="O647" s="13">
        <v>0.80694444444444446</v>
      </c>
      <c r="P647" s="10">
        <f>( Q647 -C647)*24</f>
        <v>7.1333333333604969</v>
      </c>
      <c r="Q647" s="3" t="s">
        <v>3589</v>
      </c>
      <c r="R647" s="6">
        <v>45161</v>
      </c>
      <c r="S647" s="7">
        <v>0.81319444444444444</v>
      </c>
      <c r="T647" s="3" t="s">
        <v>28</v>
      </c>
      <c r="U647" s="3" t="s">
        <v>29</v>
      </c>
      <c r="V647" s="3" t="s">
        <v>3230</v>
      </c>
      <c r="W647" s="2">
        <v>600001</v>
      </c>
      <c r="X647" s="5" t="s">
        <v>593</v>
      </c>
      <c r="Y647" s="3" t="s">
        <v>66</v>
      </c>
    </row>
    <row r="648" spans="1:25" x14ac:dyDescent="0.25">
      <c r="A648" s="2">
        <v>899</v>
      </c>
      <c r="B648" s="5" t="s">
        <v>3590</v>
      </c>
      <c r="C648" s="4" t="s">
        <v>3591</v>
      </c>
      <c r="D648" s="6">
        <v>45161</v>
      </c>
      <c r="E648" s="7">
        <v>0.52152777777777781</v>
      </c>
      <c r="F648" s="3" t="s">
        <v>1587</v>
      </c>
      <c r="G648" s="3" t="s">
        <v>1588</v>
      </c>
      <c r="H648" s="5" t="s">
        <v>37</v>
      </c>
      <c r="I648" s="8">
        <v>43326</v>
      </c>
      <c r="J648" s="5" t="s">
        <v>24</v>
      </c>
      <c r="K648" s="5" t="s">
        <v>62</v>
      </c>
      <c r="L648" s="5" t="s">
        <v>26</v>
      </c>
      <c r="M648" s="9">
        <v>65662</v>
      </c>
      <c r="N648" s="12">
        <v>45161</v>
      </c>
      <c r="O648" s="13">
        <v>0.77083333333333337</v>
      </c>
      <c r="P648" s="10">
        <f>( Q648 -C648)*24</f>
        <v>4.2666666667792015</v>
      </c>
      <c r="Q648" s="3" t="s">
        <v>3592</v>
      </c>
      <c r="R648" s="6">
        <v>45161</v>
      </c>
      <c r="S648" s="7">
        <v>0.69930555555555562</v>
      </c>
      <c r="T648" s="3" t="s">
        <v>28</v>
      </c>
      <c r="U648" s="3" t="s">
        <v>29</v>
      </c>
      <c r="V648" s="3" t="s">
        <v>3230</v>
      </c>
      <c r="W648" s="2">
        <v>600099</v>
      </c>
      <c r="X648" s="5" t="s">
        <v>43</v>
      </c>
      <c r="Y648" s="3" t="s">
        <v>44</v>
      </c>
    </row>
    <row r="649" spans="1:25" x14ac:dyDescent="0.25">
      <c r="A649" s="2">
        <v>900</v>
      </c>
      <c r="B649" s="5" t="s">
        <v>3593</v>
      </c>
      <c r="C649" s="4" t="s">
        <v>3594</v>
      </c>
      <c r="D649" s="6">
        <v>45161</v>
      </c>
      <c r="E649" s="7">
        <v>0.52222222222222225</v>
      </c>
      <c r="F649" s="3" t="s">
        <v>3595</v>
      </c>
      <c r="G649" s="3" t="s">
        <v>3596</v>
      </c>
      <c r="H649" s="5" t="s">
        <v>151</v>
      </c>
      <c r="I649" s="8">
        <v>43242</v>
      </c>
      <c r="J649" s="5" t="s">
        <v>72</v>
      </c>
      <c r="K649" s="5" t="s">
        <v>182</v>
      </c>
      <c r="L649" s="5" t="s">
        <v>52</v>
      </c>
      <c r="M649" s="9">
        <v>66509</v>
      </c>
      <c r="N649" s="12">
        <v>45161</v>
      </c>
      <c r="O649" s="13">
        <v>0.68055555555555547</v>
      </c>
      <c r="P649" s="10">
        <f>( Q649 -C649)*24</f>
        <v>28.549999999988358</v>
      </c>
      <c r="Q649" s="3" t="s">
        <v>3597</v>
      </c>
      <c r="R649" s="6">
        <v>45162</v>
      </c>
      <c r="S649" s="7">
        <v>0.71180555555555547</v>
      </c>
      <c r="T649" s="3" t="s">
        <v>28</v>
      </c>
      <c r="U649" s="3" t="s">
        <v>29</v>
      </c>
      <c r="V649" s="3" t="s">
        <v>3318</v>
      </c>
      <c r="W649" s="2">
        <v>600118</v>
      </c>
      <c r="X649" s="5" t="s">
        <v>3074</v>
      </c>
      <c r="Y649" s="3" t="s">
        <v>2423</v>
      </c>
    </row>
    <row r="650" spans="1:25" x14ac:dyDescent="0.25">
      <c r="A650" s="2">
        <v>901</v>
      </c>
      <c r="B650" s="5" t="s">
        <v>3598</v>
      </c>
      <c r="C650" s="4" t="s">
        <v>3594</v>
      </c>
      <c r="D650" s="6">
        <v>45161</v>
      </c>
      <c r="E650" s="7">
        <v>0.52222222222222225</v>
      </c>
      <c r="F650" s="3" t="s">
        <v>3599</v>
      </c>
      <c r="G650" s="3" t="s">
        <v>3600</v>
      </c>
      <c r="H650" s="5" t="s">
        <v>61</v>
      </c>
      <c r="I650" s="8">
        <v>42488</v>
      </c>
      <c r="J650" s="5" t="s">
        <v>82</v>
      </c>
      <c r="K650" s="5" t="s">
        <v>256</v>
      </c>
      <c r="L650" s="5" t="s">
        <v>52</v>
      </c>
      <c r="M650" s="9">
        <v>88456</v>
      </c>
      <c r="N650" s="12">
        <v>45162</v>
      </c>
      <c r="O650" s="13">
        <v>0.85555555555555562</v>
      </c>
      <c r="P650" s="10">
        <f>( Q650 -C650)*24</f>
        <v>9.0166666667209938</v>
      </c>
      <c r="Q650" s="3" t="s">
        <v>3601</v>
      </c>
      <c r="R650" s="6">
        <v>45161</v>
      </c>
      <c r="S650" s="7">
        <v>0.8979166666666667</v>
      </c>
      <c r="T650" s="3" t="s">
        <v>28</v>
      </c>
      <c r="U650" s="3" t="s">
        <v>29</v>
      </c>
      <c r="V650" s="3" t="s">
        <v>3230</v>
      </c>
      <c r="W650" s="2">
        <v>600004</v>
      </c>
      <c r="X650" s="5" t="s">
        <v>441</v>
      </c>
      <c r="Y650" s="3" t="s">
        <v>114</v>
      </c>
    </row>
    <row r="651" spans="1:25" x14ac:dyDescent="0.25">
      <c r="A651" s="2">
        <v>902</v>
      </c>
      <c r="B651" s="5" t="s">
        <v>3602</v>
      </c>
      <c r="C651" s="4" t="s">
        <v>3603</v>
      </c>
      <c r="D651" s="6">
        <v>45161</v>
      </c>
      <c r="E651" s="7">
        <v>0.53541666666666665</v>
      </c>
      <c r="F651" s="3" t="s">
        <v>3604</v>
      </c>
      <c r="G651" s="3" t="s">
        <v>3605</v>
      </c>
      <c r="H651" s="5" t="s">
        <v>181</v>
      </c>
      <c r="I651" s="8">
        <v>44165</v>
      </c>
      <c r="J651" s="5" t="s">
        <v>25</v>
      </c>
      <c r="K651" s="5" t="s">
        <v>101</v>
      </c>
      <c r="L651" s="5" t="s">
        <v>52</v>
      </c>
      <c r="M651" s="9">
        <v>94186</v>
      </c>
      <c r="N651" s="12">
        <v>45161</v>
      </c>
      <c r="O651" s="13">
        <v>0.79166666666666663</v>
      </c>
      <c r="P651" s="10">
        <f>( Q651 -C651)*24</f>
        <v>5.4833333333954215</v>
      </c>
      <c r="Q651" s="3" t="s">
        <v>3606</v>
      </c>
      <c r="R651" s="6">
        <v>45161</v>
      </c>
      <c r="S651" s="7">
        <v>0.76388888888888884</v>
      </c>
      <c r="T651" s="3" t="s">
        <v>28</v>
      </c>
      <c r="U651" s="3" t="s">
        <v>41</v>
      </c>
      <c r="V651" s="3" t="s">
        <v>3230</v>
      </c>
      <c r="W651" s="2">
        <v>600011</v>
      </c>
      <c r="X651" s="5" t="s">
        <v>3607</v>
      </c>
      <c r="Y651" s="3" t="s">
        <v>56</v>
      </c>
    </row>
    <row r="652" spans="1:25" x14ac:dyDescent="0.25">
      <c r="A652" s="2">
        <v>903</v>
      </c>
      <c r="B652" s="5" t="s">
        <v>3608</v>
      </c>
      <c r="C652" s="4" t="s">
        <v>3609</v>
      </c>
      <c r="D652" s="6">
        <v>45161</v>
      </c>
      <c r="E652" s="7">
        <v>0.54999999999999993</v>
      </c>
      <c r="F652" s="3" t="s">
        <v>3610</v>
      </c>
      <c r="G652" s="3" t="s">
        <v>3611</v>
      </c>
      <c r="H652" s="5" t="s">
        <v>166</v>
      </c>
      <c r="I652" s="8">
        <v>45125</v>
      </c>
      <c r="J652" s="5" t="s">
        <v>25</v>
      </c>
      <c r="K652" s="5" t="s">
        <v>101</v>
      </c>
      <c r="L652" s="5" t="s">
        <v>152</v>
      </c>
      <c r="M652" s="9">
        <v>1706</v>
      </c>
      <c r="N652" s="12">
        <v>45161</v>
      </c>
      <c r="O652" s="13">
        <v>0.75</v>
      </c>
      <c r="P652" s="10">
        <f>( Q652 -C652)*24</f>
        <v>5.2666666665463708</v>
      </c>
      <c r="Q652" s="3" t="s">
        <v>3612</v>
      </c>
      <c r="R652" s="6">
        <v>45161</v>
      </c>
      <c r="S652" s="7">
        <v>0.76944444444444438</v>
      </c>
      <c r="T652" s="3" t="s">
        <v>28</v>
      </c>
      <c r="U652" s="3" t="s">
        <v>41</v>
      </c>
      <c r="V652" s="3" t="s">
        <v>3230</v>
      </c>
      <c r="W652" s="2">
        <v>600110</v>
      </c>
      <c r="X652" s="5" t="s">
        <v>210</v>
      </c>
      <c r="Y652" s="3" t="s">
        <v>169</v>
      </c>
    </row>
    <row r="653" spans="1:25" x14ac:dyDescent="0.25">
      <c r="A653" s="2">
        <v>904</v>
      </c>
      <c r="B653" s="5" t="s">
        <v>3613</v>
      </c>
      <c r="C653" s="4" t="s">
        <v>3614</v>
      </c>
      <c r="D653" s="6">
        <v>45161</v>
      </c>
      <c r="E653" s="7">
        <v>0.55138888888888882</v>
      </c>
      <c r="F653" s="3" t="s">
        <v>3615</v>
      </c>
      <c r="G653" s="3" t="s">
        <v>3616</v>
      </c>
      <c r="H653" s="5" t="s">
        <v>109</v>
      </c>
      <c r="I653" s="8">
        <v>45013</v>
      </c>
      <c r="J653" s="5" t="s">
        <v>38</v>
      </c>
      <c r="K653" s="5" t="s">
        <v>51</v>
      </c>
      <c r="L653" s="5" t="s">
        <v>203</v>
      </c>
      <c r="M653" s="9">
        <v>7061</v>
      </c>
      <c r="N653" s="12">
        <v>45161</v>
      </c>
      <c r="O653" s="13">
        <v>0.89583333333333337</v>
      </c>
      <c r="P653" s="10">
        <f>( Q653 -C653)*24</f>
        <v>7.1666666666278616</v>
      </c>
      <c r="Q653" s="3" t="s">
        <v>3511</v>
      </c>
      <c r="R653" s="6">
        <v>45161</v>
      </c>
      <c r="S653" s="7">
        <v>0.85</v>
      </c>
      <c r="T653" s="3" t="s">
        <v>28</v>
      </c>
      <c r="U653" s="3" t="s">
        <v>41</v>
      </c>
      <c r="V653" s="3" t="s">
        <v>3230</v>
      </c>
      <c r="W653" s="2">
        <v>600051</v>
      </c>
      <c r="X653" s="5" t="s">
        <v>742</v>
      </c>
      <c r="Y653" s="3" t="s">
        <v>114</v>
      </c>
    </row>
    <row r="654" spans="1:25" x14ac:dyDescent="0.25">
      <c r="A654" s="2">
        <v>905</v>
      </c>
      <c r="B654" s="5" t="s">
        <v>3617</v>
      </c>
      <c r="C654" s="4" t="s">
        <v>3618</v>
      </c>
      <c r="D654" s="6">
        <v>45161</v>
      </c>
      <c r="E654" s="7">
        <v>0.55208333333333337</v>
      </c>
      <c r="F654" s="3" t="s">
        <v>3619</v>
      </c>
      <c r="G654" s="3" t="s">
        <v>3620</v>
      </c>
      <c r="H654" s="5" t="s">
        <v>347</v>
      </c>
      <c r="I654" s="8">
        <v>42178</v>
      </c>
      <c r="J654" s="5" t="s">
        <v>82</v>
      </c>
      <c r="K654" s="5" t="s">
        <v>182</v>
      </c>
      <c r="L654" s="5" t="s">
        <v>52</v>
      </c>
      <c r="M654" s="9">
        <v>19392</v>
      </c>
      <c r="N654" s="12">
        <v>45161</v>
      </c>
      <c r="O654" s="13">
        <v>0.84305555555555556</v>
      </c>
      <c r="P654" s="10">
        <f>( Q654 -C654)*24</f>
        <v>56.099999999860302</v>
      </c>
      <c r="Q654" s="3" t="s">
        <v>3621</v>
      </c>
      <c r="R654" s="6">
        <v>45163</v>
      </c>
      <c r="S654" s="7">
        <v>0.88958333333333339</v>
      </c>
      <c r="T654" s="3" t="s">
        <v>28</v>
      </c>
      <c r="U654" s="3" t="s">
        <v>29</v>
      </c>
      <c r="V654" s="3" t="s">
        <v>3311</v>
      </c>
      <c r="W654" s="2">
        <v>600112</v>
      </c>
      <c r="X654" s="5" t="s">
        <v>1161</v>
      </c>
      <c r="Y654" s="3" t="s">
        <v>185</v>
      </c>
    </row>
    <row r="655" spans="1:25" x14ac:dyDescent="0.25">
      <c r="A655" s="2">
        <v>906</v>
      </c>
      <c r="B655" s="5" t="s">
        <v>3622</v>
      </c>
      <c r="C655" s="4" t="s">
        <v>3623</v>
      </c>
      <c r="D655" s="6">
        <v>45161</v>
      </c>
      <c r="E655" s="7">
        <v>0.55694444444444446</v>
      </c>
      <c r="F655" s="3" t="s">
        <v>3624</v>
      </c>
      <c r="G655" s="3" t="s">
        <v>3625</v>
      </c>
      <c r="H655" s="5" t="s">
        <v>37</v>
      </c>
      <c r="I655" s="8">
        <v>43006</v>
      </c>
      <c r="J655" s="5" t="s">
        <v>72</v>
      </c>
      <c r="K655" s="5" t="s">
        <v>39</v>
      </c>
      <c r="L655" s="5" t="s">
        <v>26</v>
      </c>
      <c r="M655" s="9">
        <v>111409</v>
      </c>
      <c r="N655" s="12">
        <v>45162</v>
      </c>
      <c r="O655" s="13">
        <v>0.77083333333333337</v>
      </c>
      <c r="P655" s="10">
        <f>( Q655 -C655)*24</f>
        <v>24.350000000093132</v>
      </c>
      <c r="Q655" s="3" t="s">
        <v>3626</v>
      </c>
      <c r="R655" s="6">
        <v>45162</v>
      </c>
      <c r="S655" s="7">
        <v>0.57152777777777775</v>
      </c>
      <c r="T655" s="3" t="s">
        <v>28</v>
      </c>
      <c r="U655" s="3" t="s">
        <v>41</v>
      </c>
      <c r="V655" s="3" t="s">
        <v>3318</v>
      </c>
      <c r="W655" s="2">
        <v>600101</v>
      </c>
      <c r="X655" s="5" t="s">
        <v>3627</v>
      </c>
      <c r="Y655" s="3" t="s">
        <v>539</v>
      </c>
    </row>
    <row r="656" spans="1:25" x14ac:dyDescent="0.25">
      <c r="A656" s="2">
        <v>907</v>
      </c>
      <c r="B656" s="5" t="s">
        <v>3628</v>
      </c>
      <c r="C656" s="4" t="s">
        <v>3629</v>
      </c>
      <c r="D656" s="6">
        <v>45161</v>
      </c>
      <c r="E656" s="7">
        <v>0.57638888888888895</v>
      </c>
      <c r="F656" s="3" t="s">
        <v>3630</v>
      </c>
      <c r="G656" s="3" t="s">
        <v>3631</v>
      </c>
      <c r="H656" s="5" t="s">
        <v>361</v>
      </c>
      <c r="I656" s="8">
        <v>45086</v>
      </c>
      <c r="J656" s="5" t="s">
        <v>38</v>
      </c>
      <c r="K656" s="5" t="s">
        <v>51</v>
      </c>
      <c r="L656" s="5" t="s">
        <v>362</v>
      </c>
      <c r="M656" s="9">
        <v>9485</v>
      </c>
      <c r="N656" s="12">
        <v>45161</v>
      </c>
      <c r="O656" s="13">
        <v>0.8125</v>
      </c>
      <c r="P656" s="10">
        <f>( Q656 -C656)*24</f>
        <v>3.0833333332557231</v>
      </c>
      <c r="Q656" s="3" t="s">
        <v>3632</v>
      </c>
      <c r="R656" s="6">
        <v>45161</v>
      </c>
      <c r="S656" s="7">
        <v>0.70486111111111116</v>
      </c>
      <c r="T656" s="3" t="s">
        <v>28</v>
      </c>
      <c r="U656" s="3" t="s">
        <v>41</v>
      </c>
      <c r="V656" s="3" t="s">
        <v>3230</v>
      </c>
      <c r="W656" s="2">
        <v>600081</v>
      </c>
      <c r="X656" s="5" t="s">
        <v>621</v>
      </c>
      <c r="Y656" s="3" t="s">
        <v>76</v>
      </c>
    </row>
    <row r="657" spans="1:25" x14ac:dyDescent="0.25">
      <c r="A657" s="2">
        <v>908</v>
      </c>
      <c r="B657" s="5" t="s">
        <v>3633</v>
      </c>
      <c r="C657" s="4" t="s">
        <v>3634</v>
      </c>
      <c r="D657" s="6">
        <v>45161</v>
      </c>
      <c r="E657" s="7">
        <v>0.57777777777777783</v>
      </c>
      <c r="F657" s="3" t="s">
        <v>3635</v>
      </c>
      <c r="G657" s="3" t="s">
        <v>3636</v>
      </c>
      <c r="H657" s="5" t="s">
        <v>181</v>
      </c>
      <c r="I657" s="8">
        <v>43213</v>
      </c>
      <c r="J657" s="5" t="s">
        <v>82</v>
      </c>
      <c r="K657" s="5" t="s">
        <v>110</v>
      </c>
      <c r="L657" s="5" t="s">
        <v>52</v>
      </c>
      <c r="M657" s="9">
        <v>31963</v>
      </c>
      <c r="N657" s="12">
        <v>45162</v>
      </c>
      <c r="O657" s="13">
        <v>0.86875000000000002</v>
      </c>
      <c r="P657" s="10">
        <f>( Q657 -C657)*24</f>
        <v>51.916666666686069</v>
      </c>
      <c r="Q657" s="3" t="s">
        <v>3637</v>
      </c>
      <c r="R657" s="6">
        <v>45163</v>
      </c>
      <c r="S657" s="7">
        <v>0.74097222222222225</v>
      </c>
      <c r="T657" s="3" t="s">
        <v>28</v>
      </c>
      <c r="U657" s="3" t="s">
        <v>29</v>
      </c>
      <c r="V657" s="3" t="s">
        <v>3311</v>
      </c>
      <c r="W657" s="2">
        <v>600023</v>
      </c>
      <c r="X657" s="5" t="s">
        <v>184</v>
      </c>
      <c r="Y657" s="3" t="s">
        <v>736</v>
      </c>
    </row>
    <row r="658" spans="1:25" x14ac:dyDescent="0.25">
      <c r="A658" s="2">
        <v>909</v>
      </c>
      <c r="B658" s="5" t="s">
        <v>3638</v>
      </c>
      <c r="C658" s="4" t="s">
        <v>3634</v>
      </c>
      <c r="D658" s="6">
        <v>45161</v>
      </c>
      <c r="E658" s="7">
        <v>0.57777777777777783</v>
      </c>
      <c r="F658" s="3" t="s">
        <v>3639</v>
      </c>
      <c r="G658" s="3" t="s">
        <v>3640</v>
      </c>
      <c r="H658" s="5" t="s">
        <v>109</v>
      </c>
      <c r="I658" s="8">
        <v>44132</v>
      </c>
      <c r="J658" s="5" t="s">
        <v>24</v>
      </c>
      <c r="K658" s="5" t="s">
        <v>256</v>
      </c>
      <c r="L658" s="5" t="s">
        <v>52</v>
      </c>
      <c r="M658" s="9">
        <v>24818</v>
      </c>
      <c r="N658" s="12">
        <v>45161</v>
      </c>
      <c r="O658" s="13">
        <v>0.86805555555555547</v>
      </c>
      <c r="P658" s="10">
        <f>( Q658 -C658)*24</f>
        <v>52.266666666779201</v>
      </c>
      <c r="Q658" s="3" t="s">
        <v>3641</v>
      </c>
      <c r="R658" s="6">
        <v>45163</v>
      </c>
      <c r="S658" s="7">
        <v>0.75555555555555554</v>
      </c>
      <c r="T658" s="3" t="s">
        <v>28</v>
      </c>
      <c r="U658" s="3" t="s">
        <v>29</v>
      </c>
      <c r="V658" s="3" t="s">
        <v>3311</v>
      </c>
      <c r="W658" s="2">
        <v>600060</v>
      </c>
      <c r="X658" s="5" t="s">
        <v>1844</v>
      </c>
      <c r="Y658" s="3" t="s">
        <v>1308</v>
      </c>
    </row>
    <row r="659" spans="1:25" x14ac:dyDescent="0.25">
      <c r="A659" s="2">
        <v>910</v>
      </c>
      <c r="B659" s="5" t="s">
        <v>3642</v>
      </c>
      <c r="C659" s="4" t="s">
        <v>3643</v>
      </c>
      <c r="D659" s="6">
        <v>45161</v>
      </c>
      <c r="E659" s="7">
        <v>0.57986111111111105</v>
      </c>
      <c r="F659" s="3" t="s">
        <v>3644</v>
      </c>
      <c r="G659" s="3" t="s">
        <v>3645</v>
      </c>
      <c r="H659" s="5" t="s">
        <v>100</v>
      </c>
      <c r="I659" s="8">
        <v>42577</v>
      </c>
      <c r="J659" s="5" t="s">
        <v>38</v>
      </c>
      <c r="K659" s="5" t="s">
        <v>101</v>
      </c>
      <c r="L659" s="5" t="s">
        <v>26</v>
      </c>
      <c r="M659" s="9">
        <v>152432</v>
      </c>
      <c r="N659" s="12">
        <v>45161</v>
      </c>
      <c r="O659" s="13">
        <v>0.75</v>
      </c>
      <c r="P659" s="10">
        <f>( Q659 -C659)*24</f>
        <v>0.40000000008149073</v>
      </c>
      <c r="Q659" s="3" t="s">
        <v>3646</v>
      </c>
      <c r="R659" s="6">
        <v>45161</v>
      </c>
      <c r="S659" s="7">
        <v>0.59652777777777777</v>
      </c>
      <c r="T659" s="3" t="s">
        <v>28</v>
      </c>
      <c r="U659" s="3" t="s">
        <v>29</v>
      </c>
      <c r="V659" s="3" t="s">
        <v>3230</v>
      </c>
      <c r="W659" s="2">
        <v>600118</v>
      </c>
      <c r="X659" s="5" t="s">
        <v>841</v>
      </c>
      <c r="Y659" s="3" t="s">
        <v>114</v>
      </c>
    </row>
    <row r="660" spans="1:25" x14ac:dyDescent="0.25">
      <c r="A660" s="2">
        <v>911</v>
      </c>
      <c r="B660" s="5" t="s">
        <v>3647</v>
      </c>
      <c r="C660" s="4" t="s">
        <v>3648</v>
      </c>
      <c r="D660" s="6">
        <v>45161</v>
      </c>
      <c r="E660" s="7">
        <v>0.58472222222222225</v>
      </c>
      <c r="F660" s="3" t="s">
        <v>3649</v>
      </c>
      <c r="G660" s="3" t="s">
        <v>3650</v>
      </c>
      <c r="H660" s="5" t="s">
        <v>489</v>
      </c>
      <c r="I660" s="8">
        <v>42352</v>
      </c>
      <c r="J660" s="5" t="s">
        <v>82</v>
      </c>
      <c r="K660" s="5" t="s">
        <v>182</v>
      </c>
      <c r="L660" s="5" t="s">
        <v>26</v>
      </c>
      <c r="M660" s="9">
        <v>129913</v>
      </c>
      <c r="N660" s="12">
        <v>45161</v>
      </c>
      <c r="O660" s="13">
        <v>0.83472222222222225</v>
      </c>
      <c r="P660" s="10">
        <f>( Q660 -C660)*24</f>
        <v>191.08333333331393</v>
      </c>
      <c r="Q660" s="3" t="s">
        <v>3651</v>
      </c>
      <c r="R660" s="6">
        <v>45169</v>
      </c>
      <c r="S660" s="7">
        <v>0.54652777777777783</v>
      </c>
      <c r="T660" s="3" t="s">
        <v>28</v>
      </c>
      <c r="U660" s="3" t="s">
        <v>29</v>
      </c>
      <c r="V660" s="3" t="s">
        <v>103</v>
      </c>
      <c r="W660" s="2">
        <v>600023</v>
      </c>
      <c r="X660" s="5" t="s">
        <v>3652</v>
      </c>
      <c r="Y660" s="3" t="s">
        <v>76</v>
      </c>
    </row>
    <row r="661" spans="1:25" x14ac:dyDescent="0.25">
      <c r="A661" s="2">
        <v>912</v>
      </c>
      <c r="B661" s="5" t="s">
        <v>3653</v>
      </c>
      <c r="C661" s="4" t="s">
        <v>3654</v>
      </c>
      <c r="D661" s="6">
        <v>45161</v>
      </c>
      <c r="E661" s="7">
        <v>0.59027777777777779</v>
      </c>
      <c r="F661" s="3" t="s">
        <v>3655</v>
      </c>
      <c r="G661" s="3" t="s">
        <v>3656</v>
      </c>
      <c r="H661" s="5" t="s">
        <v>181</v>
      </c>
      <c r="I661" s="8">
        <v>43707</v>
      </c>
      <c r="J661" s="5" t="s">
        <v>72</v>
      </c>
      <c r="K661" s="5" t="s">
        <v>39</v>
      </c>
      <c r="L661" s="5" t="s">
        <v>52</v>
      </c>
      <c r="M661" s="9">
        <v>23928</v>
      </c>
      <c r="N661" s="12">
        <v>45162</v>
      </c>
      <c r="O661" s="13">
        <v>0.77083333333333337</v>
      </c>
      <c r="P661" s="10">
        <f>( Q661 -C661)*24</f>
        <v>6.0833333332557231</v>
      </c>
      <c r="Q661" s="3" t="s">
        <v>3657</v>
      </c>
      <c r="R661" s="6">
        <v>45161</v>
      </c>
      <c r="S661" s="7">
        <v>0.84375</v>
      </c>
      <c r="T661" s="3" t="s">
        <v>28</v>
      </c>
      <c r="U661" s="3" t="s">
        <v>29</v>
      </c>
      <c r="V661" s="3" t="s">
        <v>3230</v>
      </c>
      <c r="W661" s="2">
        <v>600108</v>
      </c>
      <c r="X661" s="5" t="s">
        <v>198</v>
      </c>
      <c r="Y661" s="3" t="s">
        <v>185</v>
      </c>
    </row>
    <row r="662" spans="1:25" x14ac:dyDescent="0.25">
      <c r="A662" s="2">
        <v>913</v>
      </c>
      <c r="B662" s="5" t="s">
        <v>3658</v>
      </c>
      <c r="C662" s="4" t="s">
        <v>3659</v>
      </c>
      <c r="D662" s="6">
        <v>45161</v>
      </c>
      <c r="E662" s="7">
        <v>0.59791666666666665</v>
      </c>
      <c r="F662" s="3" t="s">
        <v>3660</v>
      </c>
      <c r="G662" s="3" t="s">
        <v>3661</v>
      </c>
      <c r="H662" s="5" t="s">
        <v>585</v>
      </c>
      <c r="I662" s="8">
        <v>43423</v>
      </c>
      <c r="J662" s="5" t="s">
        <v>24</v>
      </c>
      <c r="K662" s="5" t="s">
        <v>25</v>
      </c>
      <c r="L662" s="5" t="s">
        <v>52</v>
      </c>
      <c r="M662" s="9">
        <v>54549</v>
      </c>
      <c r="N662" s="12">
        <v>45161</v>
      </c>
      <c r="O662" s="13">
        <v>0.80555555555555547</v>
      </c>
      <c r="P662" s="10">
        <f>( Q662 -C662)*24</f>
        <v>5.1166666667559184</v>
      </c>
      <c r="Q662" s="3" t="s">
        <v>3662</v>
      </c>
      <c r="R662" s="6">
        <v>45161</v>
      </c>
      <c r="S662" s="7">
        <v>0.81111111111111101</v>
      </c>
      <c r="T662" s="3" t="s">
        <v>28</v>
      </c>
      <c r="U662" s="3" t="s">
        <v>29</v>
      </c>
      <c r="V662" s="3" t="s">
        <v>3230</v>
      </c>
      <c r="W662" s="2">
        <v>600019</v>
      </c>
      <c r="X662" s="5" t="s">
        <v>806</v>
      </c>
      <c r="Y662" s="3" t="s">
        <v>56</v>
      </c>
    </row>
    <row r="663" spans="1:25" x14ac:dyDescent="0.25">
      <c r="A663" s="2">
        <v>914</v>
      </c>
      <c r="B663" s="5" t="s">
        <v>3663</v>
      </c>
      <c r="C663" s="4" t="s">
        <v>3664</v>
      </c>
      <c r="D663" s="6">
        <v>45161</v>
      </c>
      <c r="E663" s="7">
        <v>0.61597222222222225</v>
      </c>
      <c r="F663" s="3" t="s">
        <v>3665</v>
      </c>
      <c r="G663" s="3" t="s">
        <v>3666</v>
      </c>
      <c r="H663" s="5" t="s">
        <v>61</v>
      </c>
      <c r="I663" s="8">
        <v>41878</v>
      </c>
      <c r="J663" s="5" t="s">
        <v>25</v>
      </c>
      <c r="K663" s="5" t="s">
        <v>51</v>
      </c>
      <c r="L663" s="5" t="s">
        <v>26</v>
      </c>
      <c r="M663" s="9">
        <v>51477</v>
      </c>
      <c r="N663" s="12">
        <v>45163</v>
      </c>
      <c r="O663" s="13">
        <v>0.75</v>
      </c>
      <c r="P663" s="10">
        <f>( Q663 -C663)*24</f>
        <v>28.483333333279006</v>
      </c>
      <c r="Q663" s="3" t="s">
        <v>3668</v>
      </c>
      <c r="R663" s="6">
        <v>45162</v>
      </c>
      <c r="S663" s="7">
        <v>0.8027777777777777</v>
      </c>
      <c r="T663" s="3" t="s">
        <v>28</v>
      </c>
      <c r="U663" s="3" t="s">
        <v>41</v>
      </c>
      <c r="V663" s="3" t="s">
        <v>3311</v>
      </c>
      <c r="W663" s="2">
        <v>600002</v>
      </c>
      <c r="X663" s="5" t="s">
        <v>441</v>
      </c>
      <c r="Y663" s="3" t="s">
        <v>56</v>
      </c>
    </row>
    <row r="664" spans="1:25" x14ac:dyDescent="0.25">
      <c r="A664" s="2">
        <v>915</v>
      </c>
      <c r="B664" s="5" t="s">
        <v>3669</v>
      </c>
      <c r="C664" s="4" t="s">
        <v>3670</v>
      </c>
      <c r="D664" s="6">
        <v>45161</v>
      </c>
      <c r="E664" s="7">
        <v>0.62708333333333333</v>
      </c>
      <c r="F664" s="3" t="s">
        <v>3671</v>
      </c>
      <c r="G664" s="3" t="s">
        <v>3672</v>
      </c>
      <c r="H664" s="5" t="s">
        <v>151</v>
      </c>
      <c r="I664" s="8">
        <v>45132</v>
      </c>
      <c r="J664" s="5" t="s">
        <v>38</v>
      </c>
      <c r="K664" s="5" t="s">
        <v>51</v>
      </c>
      <c r="L664" s="5" t="s">
        <v>152</v>
      </c>
      <c r="M664" s="9">
        <v>328</v>
      </c>
      <c r="N664" s="12">
        <v>45161</v>
      </c>
      <c r="O664" s="13">
        <v>0.89583333333333337</v>
      </c>
      <c r="P664" s="10">
        <f>( Q664 -C664)*24</f>
        <v>3.2166666666744277</v>
      </c>
      <c r="Q664" s="3" t="s">
        <v>3673</v>
      </c>
      <c r="R664" s="6">
        <v>45161</v>
      </c>
      <c r="S664" s="7">
        <v>0.76111111111111107</v>
      </c>
      <c r="T664" s="3" t="s">
        <v>28</v>
      </c>
      <c r="U664" s="3" t="s">
        <v>41</v>
      </c>
      <c r="V664" s="3" t="s">
        <v>3230</v>
      </c>
      <c r="W664" s="2">
        <v>600013</v>
      </c>
      <c r="X664" s="5" t="s">
        <v>154</v>
      </c>
      <c r="Y664" s="3" t="s">
        <v>557</v>
      </c>
    </row>
    <row r="665" spans="1:25" x14ac:dyDescent="0.25">
      <c r="A665" s="2">
        <v>917</v>
      </c>
      <c r="B665" s="5" t="s">
        <v>3674</v>
      </c>
      <c r="C665" s="4" t="s">
        <v>3675</v>
      </c>
      <c r="D665" s="6">
        <v>45161</v>
      </c>
      <c r="E665" s="7">
        <v>0.6430555555555556</v>
      </c>
      <c r="F665" s="3" t="s">
        <v>3676</v>
      </c>
      <c r="G665" s="3" t="s">
        <v>3677</v>
      </c>
      <c r="H665" s="5" t="s">
        <v>498</v>
      </c>
      <c r="I665" s="8">
        <v>43378</v>
      </c>
      <c r="J665" s="5" t="s">
        <v>72</v>
      </c>
      <c r="K665" s="5" t="s">
        <v>62</v>
      </c>
      <c r="L665" s="5" t="s">
        <v>26</v>
      </c>
      <c r="M665" s="9">
        <v>73924</v>
      </c>
      <c r="N665" s="12">
        <v>45161</v>
      </c>
      <c r="O665" s="13">
        <v>0.77083333333333337</v>
      </c>
      <c r="P665" s="10">
        <f>( Q665 -C665)*24</f>
        <v>0.11666666669771075</v>
      </c>
      <c r="Q665" s="3" t="s">
        <v>3229</v>
      </c>
      <c r="R665" s="6">
        <v>45161</v>
      </c>
      <c r="S665" s="7">
        <v>0.6479166666666667</v>
      </c>
      <c r="T665" s="3" t="s">
        <v>28</v>
      </c>
      <c r="U665" s="3" t="s">
        <v>29</v>
      </c>
      <c r="V665" s="3" t="s">
        <v>3230</v>
      </c>
      <c r="W665" s="2">
        <v>600099</v>
      </c>
      <c r="X665" s="5" t="s">
        <v>500</v>
      </c>
      <c r="Y665" s="3" t="s">
        <v>3678</v>
      </c>
    </row>
    <row r="666" spans="1:25" x14ac:dyDescent="0.25">
      <c r="A666" s="2">
        <v>918</v>
      </c>
      <c r="B666" s="5" t="s">
        <v>3679</v>
      </c>
      <c r="C666" s="4" t="s">
        <v>3680</v>
      </c>
      <c r="D666" s="6">
        <v>45161</v>
      </c>
      <c r="E666" s="7">
        <v>0.65069444444444446</v>
      </c>
      <c r="F666" s="3" t="s">
        <v>3681</v>
      </c>
      <c r="G666" s="3" t="s">
        <v>3682</v>
      </c>
      <c r="H666" s="5" t="s">
        <v>61</v>
      </c>
      <c r="I666" s="8">
        <v>41943</v>
      </c>
      <c r="J666" s="5" t="s">
        <v>25</v>
      </c>
      <c r="K666" s="5" t="s">
        <v>92</v>
      </c>
      <c r="L666" s="5" t="s">
        <v>52</v>
      </c>
      <c r="M666" s="9">
        <v>17265</v>
      </c>
      <c r="N666" s="12">
        <v>45162</v>
      </c>
      <c r="O666" s="13">
        <v>0.79166666666666663</v>
      </c>
      <c r="P666" s="10">
        <f>( Q666 -C666)*24</f>
        <v>25.283333333500195</v>
      </c>
      <c r="Q666" s="3" t="s">
        <v>3683</v>
      </c>
      <c r="R666" s="6">
        <v>45162</v>
      </c>
      <c r="S666" s="7">
        <v>0.70416666666666661</v>
      </c>
      <c r="T666" s="3" t="s">
        <v>28</v>
      </c>
      <c r="U666" s="3" t="s">
        <v>41</v>
      </c>
      <c r="V666" s="3" t="s">
        <v>3318</v>
      </c>
      <c r="W666" s="2">
        <v>600011</v>
      </c>
      <c r="X666" s="5" t="s">
        <v>441</v>
      </c>
      <c r="Y666" s="3" t="s">
        <v>66</v>
      </c>
    </row>
    <row r="667" spans="1:25" x14ac:dyDescent="0.25">
      <c r="A667" s="2">
        <v>920</v>
      </c>
      <c r="B667" s="5" t="s">
        <v>3684</v>
      </c>
      <c r="C667" s="4" t="s">
        <v>3685</v>
      </c>
      <c r="D667" s="6">
        <v>45161</v>
      </c>
      <c r="E667" s="7">
        <v>0.66180555555555554</v>
      </c>
      <c r="F667" s="3" t="s">
        <v>3686</v>
      </c>
      <c r="G667" s="3" t="s">
        <v>3687</v>
      </c>
      <c r="H667" s="5" t="s">
        <v>166</v>
      </c>
      <c r="I667" s="8">
        <v>44886</v>
      </c>
      <c r="J667" s="5" t="s">
        <v>25</v>
      </c>
      <c r="K667" s="5" t="s">
        <v>101</v>
      </c>
      <c r="L667" s="5" t="s">
        <v>26</v>
      </c>
      <c r="M667" s="9">
        <v>15345</v>
      </c>
      <c r="N667" s="12">
        <v>45161</v>
      </c>
      <c r="O667" s="13">
        <v>0.79166666666666663</v>
      </c>
      <c r="P667" s="10">
        <f>( Q667 -C667)*24</f>
        <v>22.199999999895226</v>
      </c>
      <c r="Q667" s="3" t="s">
        <v>3688</v>
      </c>
      <c r="R667" s="6">
        <v>45162</v>
      </c>
      <c r="S667" s="7">
        <v>0.58680555555555558</v>
      </c>
      <c r="T667" s="3" t="s">
        <v>28</v>
      </c>
      <c r="U667" s="3" t="s">
        <v>41</v>
      </c>
      <c r="V667" s="3" t="s">
        <v>3318</v>
      </c>
      <c r="W667" s="2">
        <v>600082</v>
      </c>
      <c r="X667" s="5" t="s">
        <v>285</v>
      </c>
      <c r="Y667" s="3" t="s">
        <v>169</v>
      </c>
    </row>
    <row r="668" spans="1:25" x14ac:dyDescent="0.25">
      <c r="A668" s="2">
        <v>921</v>
      </c>
      <c r="B668" s="5" t="s">
        <v>3689</v>
      </c>
      <c r="C668" s="4" t="s">
        <v>3690</v>
      </c>
      <c r="D668" s="6">
        <v>45161</v>
      </c>
      <c r="E668" s="7">
        <v>0.68888888888888899</v>
      </c>
      <c r="F668" s="3" t="s">
        <v>3691</v>
      </c>
      <c r="G668" s="3" t="s">
        <v>3692</v>
      </c>
      <c r="H668" s="5" t="s">
        <v>37</v>
      </c>
      <c r="I668" s="8">
        <v>44041</v>
      </c>
      <c r="J668" s="5" t="s">
        <v>82</v>
      </c>
      <c r="K668" s="5" t="s">
        <v>256</v>
      </c>
      <c r="L668" s="5" t="s">
        <v>52</v>
      </c>
      <c r="M668" s="9">
        <v>58833</v>
      </c>
      <c r="N668" s="12">
        <v>45162</v>
      </c>
      <c r="O668" s="13">
        <v>0.68680555555555556</v>
      </c>
      <c r="P668" s="10">
        <f>( Q668 -C668)*24</f>
        <v>92.483333333395422</v>
      </c>
      <c r="Q668" s="3" t="s">
        <v>3693</v>
      </c>
      <c r="R668" s="6">
        <v>45165</v>
      </c>
      <c r="S668" s="7">
        <v>0.54236111111111118</v>
      </c>
      <c r="T668" s="3" t="s">
        <v>28</v>
      </c>
      <c r="U668" s="3" t="s">
        <v>29</v>
      </c>
      <c r="V668" s="3" t="s">
        <v>94</v>
      </c>
      <c r="W668" s="2">
        <v>600014</v>
      </c>
      <c r="X668" s="5" t="s">
        <v>43</v>
      </c>
      <c r="Y668" s="3" t="s">
        <v>114</v>
      </c>
    </row>
    <row r="669" spans="1:25" x14ac:dyDescent="0.25">
      <c r="A669" s="2">
        <v>922</v>
      </c>
      <c r="B669" s="5" t="s">
        <v>3694</v>
      </c>
      <c r="C669" s="4" t="s">
        <v>3695</v>
      </c>
      <c r="D669" s="6">
        <v>45161</v>
      </c>
      <c r="E669" s="7">
        <v>0.69791666666666663</v>
      </c>
      <c r="F669" s="3" t="s">
        <v>179</v>
      </c>
      <c r="G669" s="3" t="s">
        <v>180</v>
      </c>
      <c r="H669" s="5" t="s">
        <v>181</v>
      </c>
      <c r="I669" s="8">
        <v>42944</v>
      </c>
      <c r="J669" s="5" t="s">
        <v>25</v>
      </c>
      <c r="K669" s="5" t="s">
        <v>126</v>
      </c>
      <c r="L669" s="5" t="s">
        <v>26</v>
      </c>
      <c r="M669" s="9">
        <v>66377</v>
      </c>
      <c r="N669" s="12">
        <v>45162</v>
      </c>
      <c r="O669" s="13">
        <v>0.70833333333333337</v>
      </c>
      <c r="P669" s="10">
        <f>( Q669 -C669)*24</f>
        <v>42.333333333372138</v>
      </c>
      <c r="Q669" s="3" t="s">
        <v>3696</v>
      </c>
      <c r="R669" s="6">
        <v>45163</v>
      </c>
      <c r="S669" s="7">
        <v>0.46180555555555558</v>
      </c>
      <c r="T669" s="3" t="s">
        <v>28</v>
      </c>
      <c r="U669" s="3" t="s">
        <v>41</v>
      </c>
      <c r="V669" s="3" t="s">
        <v>3311</v>
      </c>
      <c r="W669" s="2">
        <v>600062</v>
      </c>
      <c r="X669" s="5" t="s">
        <v>184</v>
      </c>
      <c r="Y669" s="3" t="s">
        <v>185</v>
      </c>
    </row>
    <row r="670" spans="1:25" x14ac:dyDescent="0.25">
      <c r="A670" s="2">
        <v>923</v>
      </c>
      <c r="B670" s="5" t="s">
        <v>3697</v>
      </c>
      <c r="C670" s="4" t="s">
        <v>3698</v>
      </c>
      <c r="D670" s="6">
        <v>45161</v>
      </c>
      <c r="E670" s="7">
        <v>0.72152777777777777</v>
      </c>
      <c r="F670" s="3" t="s">
        <v>2158</v>
      </c>
      <c r="G670" s="3" t="s">
        <v>3699</v>
      </c>
      <c r="H670" s="5" t="s">
        <v>216</v>
      </c>
      <c r="I670" s="8">
        <v>43462</v>
      </c>
      <c r="J670" s="5" t="s">
        <v>72</v>
      </c>
      <c r="K670" s="5" t="s">
        <v>110</v>
      </c>
      <c r="L670" s="5" t="s">
        <v>52</v>
      </c>
      <c r="M670" s="9">
        <v>84982</v>
      </c>
      <c r="N670" s="12">
        <v>45169</v>
      </c>
      <c r="O670" s="13">
        <v>0.77083333333333337</v>
      </c>
      <c r="P670" s="10">
        <f>( Q670 -C670)*24</f>
        <v>51.316666666651145</v>
      </c>
      <c r="Q670" s="3" t="s">
        <v>3700</v>
      </c>
      <c r="R670" s="6">
        <v>45163</v>
      </c>
      <c r="S670" s="7">
        <v>0.85972222222222217</v>
      </c>
      <c r="T670" s="3" t="s">
        <v>28</v>
      </c>
      <c r="U670" s="3" t="s">
        <v>41</v>
      </c>
      <c r="V670" s="3" t="s">
        <v>3311</v>
      </c>
      <c r="W670" s="2">
        <v>600023</v>
      </c>
      <c r="X670" s="5" t="s">
        <v>764</v>
      </c>
      <c r="Y670" s="3" t="s">
        <v>1365</v>
      </c>
    </row>
    <row r="671" spans="1:25" x14ac:dyDescent="0.25">
      <c r="A671" s="2">
        <v>924</v>
      </c>
      <c r="B671" s="5" t="s">
        <v>3701</v>
      </c>
      <c r="C671" s="4" t="s">
        <v>3702</v>
      </c>
      <c r="D671" s="6">
        <v>45161</v>
      </c>
      <c r="E671" s="7">
        <v>0.74444444444444446</v>
      </c>
      <c r="F671" s="3" t="s">
        <v>3703</v>
      </c>
      <c r="G671" s="3" t="s">
        <v>3704</v>
      </c>
      <c r="H671" s="5" t="s">
        <v>37</v>
      </c>
      <c r="I671" s="8">
        <v>43732</v>
      </c>
      <c r="J671" s="5" t="s">
        <v>25</v>
      </c>
      <c r="K671" s="5" t="s">
        <v>126</v>
      </c>
      <c r="L671" s="5" t="s">
        <v>52</v>
      </c>
      <c r="M671" s="9">
        <v>36115</v>
      </c>
      <c r="N671" s="12">
        <v>45162</v>
      </c>
      <c r="O671" s="13">
        <v>0.70833333333333337</v>
      </c>
      <c r="P671" s="10">
        <f>( Q671 -C671)*24</f>
        <v>95.416666666686069</v>
      </c>
      <c r="Q671" s="3" t="s">
        <v>3705</v>
      </c>
      <c r="R671" s="6">
        <v>45165</v>
      </c>
      <c r="S671" s="7">
        <v>0.72013888888888899</v>
      </c>
      <c r="T671" s="3" t="s">
        <v>28</v>
      </c>
      <c r="U671" s="3" t="s">
        <v>41</v>
      </c>
      <c r="V671" s="3" t="s">
        <v>94</v>
      </c>
      <c r="W671" s="2">
        <v>600062</v>
      </c>
      <c r="X671" s="5" t="s">
        <v>266</v>
      </c>
      <c r="Y671" s="3" t="s">
        <v>267</v>
      </c>
    </row>
    <row r="672" spans="1:25" x14ac:dyDescent="0.25">
      <c r="A672" s="2">
        <v>926</v>
      </c>
      <c r="B672" s="5" t="s">
        <v>3706</v>
      </c>
      <c r="C672" s="4" t="s">
        <v>3707</v>
      </c>
      <c r="D672" s="6">
        <v>45161</v>
      </c>
      <c r="E672" s="7">
        <v>0.75069444444444444</v>
      </c>
      <c r="F672" s="3" t="s">
        <v>3708</v>
      </c>
      <c r="G672" s="3" t="s">
        <v>3709</v>
      </c>
      <c r="H672" s="5" t="s">
        <v>37</v>
      </c>
      <c r="I672" s="8">
        <v>44126</v>
      </c>
      <c r="J672" s="5" t="s">
        <v>72</v>
      </c>
      <c r="K672" s="5" t="s">
        <v>182</v>
      </c>
      <c r="L672" s="5" t="s">
        <v>52</v>
      </c>
      <c r="M672" s="9">
        <v>101714</v>
      </c>
      <c r="N672" s="12">
        <v>45162</v>
      </c>
      <c r="O672" s="13">
        <v>0.8125</v>
      </c>
      <c r="P672" s="10">
        <f>( Q672 -C672)*24</f>
        <v>25.766666666662786</v>
      </c>
      <c r="Q672" s="3" t="s">
        <v>3710</v>
      </c>
      <c r="R672" s="6">
        <v>45162</v>
      </c>
      <c r="S672" s="7">
        <v>0.82430555555555562</v>
      </c>
      <c r="T672" s="3" t="s">
        <v>28</v>
      </c>
      <c r="U672" s="3" t="s">
        <v>41</v>
      </c>
      <c r="V672" s="3" t="s">
        <v>3318</v>
      </c>
      <c r="W672" s="2">
        <v>600101</v>
      </c>
      <c r="X672" s="5" t="s">
        <v>272</v>
      </c>
      <c r="Y672" s="3" t="s">
        <v>386</v>
      </c>
    </row>
    <row r="673" spans="1:25" x14ac:dyDescent="0.25">
      <c r="A673" s="2">
        <v>927</v>
      </c>
      <c r="B673" s="5" t="s">
        <v>3711</v>
      </c>
      <c r="C673" s="4" t="s">
        <v>3712</v>
      </c>
      <c r="D673" s="6">
        <v>45162</v>
      </c>
      <c r="E673" s="7">
        <v>0.36527777777777781</v>
      </c>
      <c r="F673" s="3" t="s">
        <v>3713</v>
      </c>
      <c r="G673" s="3" t="s">
        <v>3714</v>
      </c>
      <c r="H673" s="5" t="s">
        <v>361</v>
      </c>
      <c r="I673" s="8">
        <v>45012</v>
      </c>
      <c r="J673" s="5" t="s">
        <v>38</v>
      </c>
      <c r="K673" s="5" t="s">
        <v>126</v>
      </c>
      <c r="L673" s="5" t="s">
        <v>203</v>
      </c>
      <c r="M673" s="9">
        <v>1345</v>
      </c>
      <c r="N673" s="12">
        <v>45162</v>
      </c>
      <c r="O673" s="13">
        <v>0.64583333333333337</v>
      </c>
      <c r="P673" s="10">
        <f>( Q673 -C673)*24</f>
        <v>8.9666666667326353</v>
      </c>
      <c r="Q673" s="3" t="s">
        <v>3715</v>
      </c>
      <c r="R673" s="6">
        <v>45162</v>
      </c>
      <c r="S673" s="7">
        <v>0.73888888888888893</v>
      </c>
      <c r="T673" s="3" t="s">
        <v>28</v>
      </c>
      <c r="U673" s="3" t="s">
        <v>41</v>
      </c>
      <c r="V673" s="3" t="s">
        <v>3318</v>
      </c>
      <c r="W673" s="2">
        <v>600099</v>
      </c>
      <c r="X673" s="5" t="s">
        <v>1264</v>
      </c>
      <c r="Y673" s="3" t="s">
        <v>76</v>
      </c>
    </row>
    <row r="674" spans="1:25" x14ac:dyDescent="0.25">
      <c r="A674" s="2">
        <v>928</v>
      </c>
      <c r="B674" s="5" t="s">
        <v>3716</v>
      </c>
      <c r="C674" s="4" t="s">
        <v>3717</v>
      </c>
      <c r="D674" s="6">
        <v>45162</v>
      </c>
      <c r="E674" s="7">
        <v>0.38750000000000001</v>
      </c>
      <c r="F674" s="3" t="s">
        <v>3718</v>
      </c>
      <c r="G674" s="3" t="s">
        <v>3719</v>
      </c>
      <c r="H674" s="5" t="s">
        <v>3720</v>
      </c>
      <c r="I674" s="8">
        <v>45124</v>
      </c>
      <c r="J674" s="5" t="s">
        <v>38</v>
      </c>
      <c r="K674" s="5" t="s">
        <v>126</v>
      </c>
      <c r="L674" s="5" t="s">
        <v>152</v>
      </c>
      <c r="M674" s="9">
        <v>4844</v>
      </c>
      <c r="N674" s="12">
        <v>45162</v>
      </c>
      <c r="O674" s="13">
        <v>0.8125</v>
      </c>
      <c r="P674" s="10">
        <f>( Q674 -C674)*24</f>
        <v>11.283333333441988</v>
      </c>
      <c r="Q674" s="3" t="s">
        <v>3721</v>
      </c>
      <c r="R674" s="6">
        <v>45162</v>
      </c>
      <c r="S674" s="7">
        <v>0.85763888888888884</v>
      </c>
      <c r="T674" s="3" t="s">
        <v>28</v>
      </c>
      <c r="U674" s="3" t="s">
        <v>41</v>
      </c>
      <c r="V674" s="3" t="s">
        <v>3318</v>
      </c>
      <c r="W674" s="2">
        <v>605004</v>
      </c>
      <c r="X674" s="5" t="s">
        <v>3722</v>
      </c>
      <c r="Y674" s="3" t="s">
        <v>169</v>
      </c>
    </row>
    <row r="675" spans="1:25" x14ac:dyDescent="0.25">
      <c r="A675" s="2">
        <v>929</v>
      </c>
      <c r="B675" s="5" t="s">
        <v>3723</v>
      </c>
      <c r="C675" s="4" t="s">
        <v>3724</v>
      </c>
      <c r="D675" s="6">
        <v>45162</v>
      </c>
      <c r="E675" s="7">
        <v>0.3979166666666667</v>
      </c>
      <c r="F675" s="3" t="s">
        <v>3725</v>
      </c>
      <c r="G675" s="3" t="s">
        <v>3726</v>
      </c>
      <c r="H675" s="5" t="s">
        <v>277</v>
      </c>
      <c r="I675" s="8">
        <v>44925</v>
      </c>
      <c r="J675" s="5" t="s">
        <v>38</v>
      </c>
      <c r="K675" s="5" t="s">
        <v>143</v>
      </c>
      <c r="L675" s="5" t="s">
        <v>26</v>
      </c>
      <c r="M675" s="9">
        <v>4331</v>
      </c>
      <c r="N675" s="12">
        <v>45162</v>
      </c>
      <c r="O675" s="13">
        <v>0.64583333333333337</v>
      </c>
      <c r="P675" s="10">
        <f>( Q675 -C675)*24</f>
        <v>4.6833333332324401</v>
      </c>
      <c r="Q675" s="3" t="s">
        <v>3727</v>
      </c>
      <c r="R675" s="6">
        <v>45162</v>
      </c>
      <c r="S675" s="7">
        <v>0.59305555555555556</v>
      </c>
      <c r="T675" s="3" t="s">
        <v>28</v>
      </c>
      <c r="U675" s="3" t="s">
        <v>41</v>
      </c>
      <c r="V675" s="3" t="s">
        <v>3318</v>
      </c>
      <c r="W675" s="2">
        <v>600099</v>
      </c>
      <c r="X675" s="5" t="s">
        <v>279</v>
      </c>
      <c r="Y675" s="3" t="s">
        <v>146</v>
      </c>
    </row>
    <row r="676" spans="1:25" x14ac:dyDescent="0.25">
      <c r="A676" s="2">
        <v>930</v>
      </c>
      <c r="B676" s="5" t="s">
        <v>3728</v>
      </c>
      <c r="C676" s="4" t="s">
        <v>3729</v>
      </c>
      <c r="D676" s="6">
        <v>45162</v>
      </c>
      <c r="E676" s="7">
        <v>0.40069444444444446</v>
      </c>
      <c r="F676" s="3" t="s">
        <v>3730</v>
      </c>
      <c r="G676" s="3" t="s">
        <v>3731</v>
      </c>
      <c r="H676" s="5" t="s">
        <v>216</v>
      </c>
      <c r="I676" s="8">
        <v>43615</v>
      </c>
      <c r="J676" s="5" t="s">
        <v>25</v>
      </c>
      <c r="K676" s="5" t="s">
        <v>126</v>
      </c>
      <c r="L676" s="5" t="s">
        <v>52</v>
      </c>
      <c r="M676" s="9">
        <v>14235</v>
      </c>
      <c r="N676" s="12">
        <v>45162</v>
      </c>
      <c r="O676" s="13">
        <v>0.75</v>
      </c>
      <c r="P676" s="10">
        <f>( Q676 -C676)*24</f>
        <v>5.3500000001513399</v>
      </c>
      <c r="Q676" s="3" t="s">
        <v>3732</v>
      </c>
      <c r="R676" s="6">
        <v>45162</v>
      </c>
      <c r="S676" s="7">
        <v>0.62361111111111112</v>
      </c>
      <c r="T676" s="3" t="s">
        <v>28</v>
      </c>
      <c r="U676" s="3" t="s">
        <v>41</v>
      </c>
      <c r="V676" s="3" t="s">
        <v>3318</v>
      </c>
      <c r="W676" s="2">
        <v>600010</v>
      </c>
      <c r="X676" s="5" t="s">
        <v>3733</v>
      </c>
      <c r="Y676" s="3" t="s">
        <v>219</v>
      </c>
    </row>
    <row r="677" spans="1:25" x14ac:dyDescent="0.25">
      <c r="A677" s="2">
        <v>932</v>
      </c>
      <c r="B677" s="5" t="s">
        <v>3734</v>
      </c>
      <c r="C677" s="4" t="s">
        <v>3735</v>
      </c>
      <c r="D677" s="6">
        <v>45162</v>
      </c>
      <c r="E677" s="7">
        <v>0.4152777777777778</v>
      </c>
      <c r="F677" s="3" t="s">
        <v>3736</v>
      </c>
      <c r="G677" s="3" t="s">
        <v>3737</v>
      </c>
      <c r="H677" s="5" t="s">
        <v>689</v>
      </c>
      <c r="I677" s="8">
        <v>43298</v>
      </c>
      <c r="J677" s="5" t="s">
        <v>25</v>
      </c>
      <c r="K677" s="5" t="s">
        <v>101</v>
      </c>
      <c r="L677" s="5" t="s">
        <v>52</v>
      </c>
      <c r="M677" s="9">
        <v>38626</v>
      </c>
      <c r="N677" s="12">
        <v>45162</v>
      </c>
      <c r="O677" s="13">
        <v>0.75</v>
      </c>
      <c r="P677" s="10">
        <f>( Q677 -C677)*24</f>
        <v>7.5166666667209938</v>
      </c>
      <c r="Q677" s="3" t="s">
        <v>3738</v>
      </c>
      <c r="R677" s="6">
        <v>45162</v>
      </c>
      <c r="S677" s="7">
        <v>0.7284722222222223</v>
      </c>
      <c r="T677" s="3" t="s">
        <v>28</v>
      </c>
      <c r="U677" s="3" t="s">
        <v>41</v>
      </c>
      <c r="V677" s="3" t="s">
        <v>3318</v>
      </c>
      <c r="W677" s="2">
        <v>600040</v>
      </c>
      <c r="X677" s="5" t="s">
        <v>1907</v>
      </c>
      <c r="Y677" s="3" t="s">
        <v>56</v>
      </c>
    </row>
    <row r="678" spans="1:25" x14ac:dyDescent="0.25">
      <c r="A678" s="2">
        <v>933</v>
      </c>
      <c r="B678" s="5" t="s">
        <v>3739</v>
      </c>
      <c r="C678" s="4" t="s">
        <v>3740</v>
      </c>
      <c r="D678" s="6">
        <v>45162</v>
      </c>
      <c r="E678" s="7">
        <v>0.42569444444444443</v>
      </c>
      <c r="F678" s="3" t="s">
        <v>3741</v>
      </c>
      <c r="G678" s="3" t="s">
        <v>3742</v>
      </c>
      <c r="H678" s="5" t="s">
        <v>255</v>
      </c>
      <c r="I678" s="8">
        <v>43616</v>
      </c>
      <c r="J678" s="5" t="s">
        <v>25</v>
      </c>
      <c r="K678" s="5" t="s">
        <v>101</v>
      </c>
      <c r="L678" s="5" t="s">
        <v>52</v>
      </c>
      <c r="M678" s="9">
        <v>51526</v>
      </c>
      <c r="N678" s="12">
        <v>45162</v>
      </c>
      <c r="O678" s="13">
        <v>0.71597222222222223</v>
      </c>
      <c r="P678" s="10">
        <f>( Q678 -C678)*24</f>
        <v>4.9833333333372138</v>
      </c>
      <c r="Q678" s="3" t="s">
        <v>3743</v>
      </c>
      <c r="R678" s="6">
        <v>45162</v>
      </c>
      <c r="S678" s="7">
        <v>0.6333333333333333</v>
      </c>
      <c r="T678" s="3" t="s">
        <v>28</v>
      </c>
      <c r="U678" s="3" t="s">
        <v>41</v>
      </c>
      <c r="V678" s="3" t="s">
        <v>3318</v>
      </c>
      <c r="W678" s="2">
        <v>601204</v>
      </c>
      <c r="X678" s="5" t="s">
        <v>1679</v>
      </c>
      <c r="Y678" s="3" t="s">
        <v>185</v>
      </c>
    </row>
    <row r="679" spans="1:25" x14ac:dyDescent="0.25">
      <c r="A679" s="2">
        <v>934</v>
      </c>
      <c r="B679" s="5" t="s">
        <v>3744</v>
      </c>
      <c r="C679" s="4" t="s">
        <v>3745</v>
      </c>
      <c r="D679" s="6">
        <v>45162</v>
      </c>
      <c r="E679" s="7">
        <v>0.43402777777777773</v>
      </c>
      <c r="F679" s="3" t="s">
        <v>3746</v>
      </c>
      <c r="G679" s="3" t="s">
        <v>3747</v>
      </c>
      <c r="H679" s="5" t="s">
        <v>361</v>
      </c>
      <c r="I679" s="8">
        <v>44559</v>
      </c>
      <c r="J679" s="5" t="s">
        <v>25</v>
      </c>
      <c r="K679" s="5" t="s">
        <v>101</v>
      </c>
      <c r="L679" s="5" t="s">
        <v>52</v>
      </c>
      <c r="M679" s="9">
        <v>13440</v>
      </c>
      <c r="N679" s="12">
        <v>45162</v>
      </c>
      <c r="O679" s="13">
        <v>0.64097222222222217</v>
      </c>
      <c r="P679" s="10">
        <f>( Q679 -C679)*24</f>
        <v>4.3499999998603016</v>
      </c>
      <c r="Q679" s="3" t="s">
        <v>3748</v>
      </c>
      <c r="R679" s="6">
        <v>45162</v>
      </c>
      <c r="S679" s="7">
        <v>0.61527777777777781</v>
      </c>
      <c r="T679" s="3" t="s">
        <v>28</v>
      </c>
      <c r="U679" s="3" t="s">
        <v>41</v>
      </c>
      <c r="V679" s="3" t="s">
        <v>3318</v>
      </c>
      <c r="W679" s="2">
        <v>603209</v>
      </c>
      <c r="X679" s="5" t="s">
        <v>3749</v>
      </c>
      <c r="Y679" s="3" t="s">
        <v>76</v>
      </c>
    </row>
    <row r="680" spans="1:25" x14ac:dyDescent="0.25">
      <c r="A680" s="2">
        <v>935</v>
      </c>
      <c r="B680" s="5" t="s">
        <v>3750</v>
      </c>
      <c r="C680" s="4" t="s">
        <v>3751</v>
      </c>
      <c r="D680" s="6">
        <v>45162</v>
      </c>
      <c r="E680" s="7">
        <v>0.44861111111111113</v>
      </c>
      <c r="F680" s="3" t="s">
        <v>3752</v>
      </c>
      <c r="G680" s="3" t="s">
        <v>3753</v>
      </c>
      <c r="H680" s="5" t="s">
        <v>216</v>
      </c>
      <c r="I680" s="8">
        <v>43395</v>
      </c>
      <c r="J680" s="5" t="s">
        <v>25</v>
      </c>
      <c r="K680" s="5" t="s">
        <v>143</v>
      </c>
      <c r="L680" s="5" t="s">
        <v>52</v>
      </c>
      <c r="M680" s="9">
        <v>46469</v>
      </c>
      <c r="N680" s="12">
        <v>45162</v>
      </c>
      <c r="O680" s="13">
        <v>0.65416666666666667</v>
      </c>
      <c r="P680" s="10">
        <f>( Q680 -C680)*24</f>
        <v>5.53333333338378</v>
      </c>
      <c r="Q680" s="3" t="s">
        <v>3754</v>
      </c>
      <c r="R680" s="6">
        <v>45162</v>
      </c>
      <c r="S680" s="7">
        <v>0.6791666666666667</v>
      </c>
      <c r="T680" s="3" t="s">
        <v>28</v>
      </c>
      <c r="U680" s="3" t="s">
        <v>41</v>
      </c>
      <c r="V680" s="3" t="s">
        <v>3318</v>
      </c>
      <c r="W680" s="2">
        <v>600032</v>
      </c>
      <c r="X680" s="5" t="s">
        <v>2022</v>
      </c>
      <c r="Y680" s="3" t="s">
        <v>114</v>
      </c>
    </row>
    <row r="681" spans="1:25" x14ac:dyDescent="0.25">
      <c r="A681" s="2">
        <v>936</v>
      </c>
      <c r="B681" s="5" t="s">
        <v>3755</v>
      </c>
      <c r="C681" s="4" t="s">
        <v>3756</v>
      </c>
      <c r="D681" s="6">
        <v>45162</v>
      </c>
      <c r="E681" s="7">
        <v>0.45277777777777778</v>
      </c>
      <c r="F681" s="3" t="s">
        <v>3757</v>
      </c>
      <c r="G681" s="3" t="s">
        <v>3758</v>
      </c>
      <c r="H681" s="5" t="s">
        <v>151</v>
      </c>
      <c r="I681" s="8">
        <v>44855</v>
      </c>
      <c r="J681" s="5" t="s">
        <v>38</v>
      </c>
      <c r="K681" s="5" t="s">
        <v>143</v>
      </c>
      <c r="L681" s="5" t="s">
        <v>362</v>
      </c>
      <c r="M681" s="9">
        <v>8230</v>
      </c>
      <c r="N681" s="12">
        <v>45162</v>
      </c>
      <c r="O681" s="13">
        <v>0.6875</v>
      </c>
      <c r="P681" s="10">
        <f>( Q681 -C681)*24</f>
        <v>9.8333333334303461</v>
      </c>
      <c r="Q681" s="3" t="s">
        <v>3759</v>
      </c>
      <c r="R681" s="6">
        <v>45162</v>
      </c>
      <c r="S681" s="7">
        <v>0.86249999999999993</v>
      </c>
      <c r="T681" s="3" t="s">
        <v>28</v>
      </c>
      <c r="U681" s="3" t="s">
        <v>41</v>
      </c>
      <c r="V681" s="3" t="s">
        <v>3318</v>
      </c>
      <c r="W681" s="2">
        <v>600019</v>
      </c>
      <c r="X681" s="5" t="s">
        <v>2082</v>
      </c>
      <c r="Y681" s="3" t="s">
        <v>557</v>
      </c>
    </row>
    <row r="682" spans="1:25" x14ac:dyDescent="0.25">
      <c r="A682" s="2">
        <v>938</v>
      </c>
      <c r="B682" s="5" t="s">
        <v>3760</v>
      </c>
      <c r="C682" s="4" t="s">
        <v>3761</v>
      </c>
      <c r="D682" s="6">
        <v>45162</v>
      </c>
      <c r="E682" s="7">
        <v>0.47916666666666669</v>
      </c>
      <c r="F682" s="3" t="s">
        <v>3762</v>
      </c>
      <c r="G682" s="3" t="s">
        <v>3763</v>
      </c>
      <c r="H682" s="5" t="s">
        <v>361</v>
      </c>
      <c r="I682" s="8">
        <v>44489</v>
      </c>
      <c r="J682" s="5" t="s">
        <v>25</v>
      </c>
      <c r="K682" s="5" t="s">
        <v>51</v>
      </c>
      <c r="L682" s="5" t="s">
        <v>52</v>
      </c>
      <c r="M682" s="9">
        <v>17365</v>
      </c>
      <c r="N682" s="12">
        <v>45162</v>
      </c>
      <c r="O682" s="13">
        <v>0.6875</v>
      </c>
      <c r="P682" s="10">
        <f>( Q682 -C682)*24</f>
        <v>6.3000000001047738</v>
      </c>
      <c r="Q682" s="3" t="s">
        <v>3764</v>
      </c>
      <c r="R682" s="6">
        <v>45162</v>
      </c>
      <c r="S682" s="7">
        <v>0.7416666666666667</v>
      </c>
      <c r="T682" s="3" t="s">
        <v>28</v>
      </c>
      <c r="U682" s="3" t="s">
        <v>41</v>
      </c>
      <c r="V682" s="3" t="s">
        <v>3318</v>
      </c>
      <c r="W682" s="2">
        <v>600118</v>
      </c>
      <c r="X682" s="5" t="s">
        <v>3765</v>
      </c>
      <c r="Y682" s="3" t="s">
        <v>114</v>
      </c>
    </row>
    <row r="683" spans="1:25" x14ac:dyDescent="0.25">
      <c r="A683" s="2">
        <v>939</v>
      </c>
      <c r="B683" s="5" t="s">
        <v>3766</v>
      </c>
      <c r="C683" s="4" t="s">
        <v>3767</v>
      </c>
      <c r="D683" s="6">
        <v>45162</v>
      </c>
      <c r="E683" s="7">
        <v>0.49444444444444446</v>
      </c>
      <c r="F683" s="3" t="s">
        <v>3768</v>
      </c>
      <c r="G683" s="3" t="s">
        <v>3769</v>
      </c>
      <c r="H683" s="5" t="s">
        <v>151</v>
      </c>
      <c r="I683" s="8">
        <v>44446</v>
      </c>
      <c r="J683" s="5" t="s">
        <v>25</v>
      </c>
      <c r="K683" s="5" t="s">
        <v>126</v>
      </c>
      <c r="L683" s="5" t="s">
        <v>52</v>
      </c>
      <c r="M683" s="9">
        <v>45012</v>
      </c>
      <c r="N683" s="12">
        <v>45162</v>
      </c>
      <c r="O683" s="13">
        <v>0.75</v>
      </c>
      <c r="P683" s="10">
        <f>( Q683 -C683)*24</f>
        <v>6.1166666666977108</v>
      </c>
      <c r="Q683" s="3" t="s">
        <v>3770</v>
      </c>
      <c r="R683" s="6">
        <v>45162</v>
      </c>
      <c r="S683" s="7">
        <v>0.74930555555555556</v>
      </c>
      <c r="T683" s="3" t="s">
        <v>28</v>
      </c>
      <c r="U683" s="3" t="s">
        <v>41</v>
      </c>
      <c r="V683" s="3" t="s">
        <v>3318</v>
      </c>
      <c r="W683" s="2">
        <v>600039</v>
      </c>
      <c r="X683" s="5" t="s">
        <v>3771</v>
      </c>
      <c r="Y683" s="3" t="s">
        <v>2423</v>
      </c>
    </row>
    <row r="684" spans="1:25" x14ac:dyDescent="0.25">
      <c r="A684" s="2">
        <v>940</v>
      </c>
      <c r="B684" s="5" t="s">
        <v>3772</v>
      </c>
      <c r="C684" s="4" t="s">
        <v>3773</v>
      </c>
      <c r="D684" s="6">
        <v>45162</v>
      </c>
      <c r="E684" s="7">
        <v>0.50694444444444442</v>
      </c>
      <c r="F684" s="3" t="s">
        <v>3774</v>
      </c>
      <c r="G684" s="3" t="s">
        <v>3775</v>
      </c>
      <c r="H684" s="5" t="s">
        <v>561</v>
      </c>
      <c r="I684" s="8">
        <v>44763</v>
      </c>
      <c r="J684" s="5" t="s">
        <v>38</v>
      </c>
      <c r="K684" s="5" t="s">
        <v>101</v>
      </c>
      <c r="L684" s="5" t="s">
        <v>362</v>
      </c>
      <c r="M684" s="9">
        <v>8140</v>
      </c>
      <c r="N684" s="12">
        <v>45162</v>
      </c>
      <c r="O684" s="13">
        <v>0.8125</v>
      </c>
      <c r="P684" s="10">
        <f>( Q684 -C684)*24</f>
        <v>3.5833333333139308</v>
      </c>
      <c r="Q684" s="3" t="s">
        <v>3776</v>
      </c>
      <c r="R684" s="6">
        <v>45162</v>
      </c>
      <c r="S684" s="7">
        <v>0.65625</v>
      </c>
      <c r="T684" s="3" t="s">
        <v>28</v>
      </c>
      <c r="U684" s="3" t="s">
        <v>41</v>
      </c>
      <c r="V684" s="3" t="s">
        <v>3318</v>
      </c>
      <c r="W684" s="2">
        <v>601101</v>
      </c>
      <c r="X684" s="5" t="s">
        <v>563</v>
      </c>
      <c r="Y684" s="3" t="s">
        <v>292</v>
      </c>
    </row>
    <row r="685" spans="1:25" x14ac:dyDescent="0.25">
      <c r="A685" s="2">
        <v>941</v>
      </c>
      <c r="B685" s="5" t="s">
        <v>3777</v>
      </c>
      <c r="C685" s="4" t="s">
        <v>3778</v>
      </c>
      <c r="D685" s="6">
        <v>45162</v>
      </c>
      <c r="E685" s="7">
        <v>0.51736111111111105</v>
      </c>
      <c r="F685" s="3" t="s">
        <v>3779</v>
      </c>
      <c r="G685" s="3" t="s">
        <v>3780</v>
      </c>
      <c r="H685" s="5" t="s">
        <v>142</v>
      </c>
      <c r="I685" s="8">
        <v>43298</v>
      </c>
      <c r="J685" s="5" t="s">
        <v>25</v>
      </c>
      <c r="K685" s="5" t="s">
        <v>92</v>
      </c>
      <c r="L685" s="5" t="s">
        <v>52</v>
      </c>
      <c r="M685" s="9">
        <v>24828</v>
      </c>
      <c r="N685" s="12">
        <v>45162</v>
      </c>
      <c r="O685" s="13">
        <v>0.77083333333333337</v>
      </c>
      <c r="P685" s="10">
        <f>( Q685 -C685)*24</f>
        <v>6.466666666790843</v>
      </c>
      <c r="Q685" s="3" t="s">
        <v>3781</v>
      </c>
      <c r="R685" s="6">
        <v>45162</v>
      </c>
      <c r="S685" s="7">
        <v>0.78680555555555554</v>
      </c>
      <c r="T685" s="3" t="s">
        <v>28</v>
      </c>
      <c r="U685" s="3" t="s">
        <v>41</v>
      </c>
      <c r="V685" s="3" t="s">
        <v>3318</v>
      </c>
      <c r="W685" s="2">
        <v>600099</v>
      </c>
      <c r="X685" s="5" t="s">
        <v>647</v>
      </c>
      <c r="Y685" s="3" t="s">
        <v>146</v>
      </c>
    </row>
    <row r="686" spans="1:25" x14ac:dyDescent="0.25">
      <c r="A686" s="2">
        <v>942</v>
      </c>
      <c r="B686" s="5" t="s">
        <v>3782</v>
      </c>
      <c r="C686" s="4" t="s">
        <v>3783</v>
      </c>
      <c r="D686" s="6">
        <v>45162</v>
      </c>
      <c r="E686" s="7">
        <v>0.51944444444444449</v>
      </c>
      <c r="F686" s="3" t="s">
        <v>3784</v>
      </c>
      <c r="G686" s="3" t="s">
        <v>3785</v>
      </c>
      <c r="H686" s="5" t="s">
        <v>489</v>
      </c>
      <c r="I686" s="8">
        <v>43783</v>
      </c>
      <c r="J686" s="5" t="s">
        <v>72</v>
      </c>
      <c r="K686" s="5" t="s">
        <v>182</v>
      </c>
      <c r="L686" s="5" t="s">
        <v>26</v>
      </c>
      <c r="M686" s="9">
        <v>25537</v>
      </c>
      <c r="N686" s="12">
        <v>45163</v>
      </c>
      <c r="O686" s="13">
        <v>0.77083333333333337</v>
      </c>
      <c r="P686" s="10">
        <f>( Q686 -C686)*24</f>
        <v>101.34999999997672</v>
      </c>
      <c r="Q686" s="3" t="s">
        <v>3786</v>
      </c>
      <c r="R686" s="6">
        <v>45166</v>
      </c>
      <c r="S686" s="7">
        <v>0.74236111111111114</v>
      </c>
      <c r="T686" s="3" t="s">
        <v>28</v>
      </c>
      <c r="U686" s="3" t="s">
        <v>29</v>
      </c>
      <c r="V686" s="3" t="s">
        <v>2533</v>
      </c>
      <c r="W686" s="2">
        <v>600119</v>
      </c>
      <c r="X686" s="5" t="s">
        <v>3787</v>
      </c>
      <c r="Y686" s="3" t="s">
        <v>114</v>
      </c>
    </row>
    <row r="687" spans="1:25" x14ac:dyDescent="0.25">
      <c r="A687" s="2">
        <v>944</v>
      </c>
      <c r="B687" s="5" t="s">
        <v>3788</v>
      </c>
      <c r="C687" s="4" t="s">
        <v>3789</v>
      </c>
      <c r="D687" s="6">
        <v>45162</v>
      </c>
      <c r="E687" s="7">
        <v>0.53125</v>
      </c>
      <c r="F687" s="3" t="s">
        <v>3790</v>
      </c>
      <c r="G687" s="3" t="s">
        <v>3791</v>
      </c>
      <c r="H687" s="5" t="s">
        <v>174</v>
      </c>
      <c r="I687" s="8">
        <v>44034</v>
      </c>
      <c r="J687" s="5" t="s">
        <v>72</v>
      </c>
      <c r="K687" s="5" t="s">
        <v>39</v>
      </c>
      <c r="L687" s="5" t="s">
        <v>52</v>
      </c>
      <c r="M687" s="9">
        <v>33968</v>
      </c>
      <c r="N687" s="12">
        <v>45162</v>
      </c>
      <c r="O687" s="13">
        <v>0.77083333333333337</v>
      </c>
      <c r="P687" s="10">
        <f>( Q687 -C687)*24</f>
        <v>7.6666666666860692</v>
      </c>
      <c r="Q687" s="3" t="s">
        <v>3792</v>
      </c>
      <c r="R687" s="6">
        <v>45162</v>
      </c>
      <c r="S687" s="7">
        <v>0.85069444444444453</v>
      </c>
      <c r="T687" s="3" t="s">
        <v>28</v>
      </c>
      <c r="U687" s="3" t="s">
        <v>41</v>
      </c>
      <c r="V687" s="3" t="s">
        <v>3318</v>
      </c>
      <c r="W687" s="2">
        <v>602001</v>
      </c>
      <c r="X687" s="5" t="s">
        <v>279</v>
      </c>
      <c r="Y687" s="3" t="s">
        <v>146</v>
      </c>
    </row>
    <row r="688" spans="1:25" x14ac:dyDescent="0.25">
      <c r="A688" s="2">
        <v>946</v>
      </c>
      <c r="B688" s="5" t="s">
        <v>3793</v>
      </c>
      <c r="C688" s="4" t="s">
        <v>3794</v>
      </c>
      <c r="D688" s="6">
        <v>45162</v>
      </c>
      <c r="E688" s="7">
        <v>0.59652777777777777</v>
      </c>
      <c r="F688" s="3" t="s">
        <v>3795</v>
      </c>
      <c r="G688" s="3" t="s">
        <v>3796</v>
      </c>
      <c r="H688" s="5" t="s">
        <v>100</v>
      </c>
      <c r="I688" s="8">
        <v>42242</v>
      </c>
      <c r="J688" s="5" t="s">
        <v>25</v>
      </c>
      <c r="K688" s="5" t="s">
        <v>101</v>
      </c>
      <c r="L688" s="5" t="s">
        <v>52</v>
      </c>
      <c r="M688" s="9">
        <v>94931</v>
      </c>
      <c r="N688" s="12">
        <v>45162</v>
      </c>
      <c r="O688" s="13">
        <v>0.70833333333333337</v>
      </c>
      <c r="P688" s="10">
        <f>( Q688 -C688)*24</f>
        <v>27.099999999976717</v>
      </c>
      <c r="Q688" s="3" t="s">
        <v>3797</v>
      </c>
      <c r="R688" s="6">
        <v>45163</v>
      </c>
      <c r="S688" s="7">
        <v>0.72569444444444453</v>
      </c>
      <c r="T688" s="3" t="s">
        <v>28</v>
      </c>
      <c r="U688" s="3" t="s">
        <v>41</v>
      </c>
      <c r="V688" s="3" t="s">
        <v>3311</v>
      </c>
      <c r="W688" s="2">
        <v>600012</v>
      </c>
      <c r="X688" s="5" t="s">
        <v>2492</v>
      </c>
      <c r="Y688" s="3" t="s">
        <v>114</v>
      </c>
    </row>
    <row r="689" spans="1:25" x14ac:dyDescent="0.25">
      <c r="A689" s="2">
        <v>947</v>
      </c>
      <c r="B689" s="5" t="s">
        <v>3798</v>
      </c>
      <c r="C689" s="4" t="s">
        <v>3799</v>
      </c>
      <c r="D689" s="6">
        <v>45162</v>
      </c>
      <c r="E689" s="7">
        <v>0.60347222222222219</v>
      </c>
      <c r="F689" s="3" t="s">
        <v>3800</v>
      </c>
      <c r="G689" s="3" t="s">
        <v>3801</v>
      </c>
      <c r="H689" s="5" t="s">
        <v>109</v>
      </c>
      <c r="I689" s="8">
        <v>44249</v>
      </c>
      <c r="J689" s="5" t="s">
        <v>25</v>
      </c>
      <c r="K689" s="5" t="s">
        <v>143</v>
      </c>
      <c r="L689" s="5" t="s">
        <v>52</v>
      </c>
      <c r="M689" s="9">
        <v>124330</v>
      </c>
      <c r="N689" s="12">
        <v>45163</v>
      </c>
      <c r="O689" s="13">
        <v>0.79166666666666663</v>
      </c>
      <c r="P689" s="10">
        <f>( Q689 -C689)*24</f>
        <v>4.6999999999534339</v>
      </c>
      <c r="Q689" s="3" t="s">
        <v>3802</v>
      </c>
      <c r="R689" s="6">
        <v>45162</v>
      </c>
      <c r="S689" s="7">
        <v>0.7993055555555556</v>
      </c>
      <c r="T689" s="3" t="s">
        <v>28</v>
      </c>
      <c r="U689" s="3" t="s">
        <v>41</v>
      </c>
      <c r="V689" s="3" t="s">
        <v>3318</v>
      </c>
      <c r="W689" s="2">
        <v>600081</v>
      </c>
      <c r="X689" s="5" t="s">
        <v>598</v>
      </c>
      <c r="Y689" s="3" t="s">
        <v>114</v>
      </c>
    </row>
    <row r="690" spans="1:25" x14ac:dyDescent="0.25">
      <c r="A690" s="2">
        <v>949</v>
      </c>
      <c r="B690" s="5" t="s">
        <v>3803</v>
      </c>
      <c r="C690" s="4" t="s">
        <v>3804</v>
      </c>
      <c r="D690" s="6">
        <v>45162</v>
      </c>
      <c r="E690" s="7">
        <v>0.65138888888888891</v>
      </c>
      <c r="F690" s="3" t="s">
        <v>3805</v>
      </c>
      <c r="G690" s="3" t="s">
        <v>3806</v>
      </c>
      <c r="H690" s="5" t="s">
        <v>216</v>
      </c>
      <c r="I690" s="8">
        <v>44435</v>
      </c>
      <c r="J690" s="5" t="s">
        <v>72</v>
      </c>
      <c r="K690" s="5" t="s">
        <v>182</v>
      </c>
      <c r="L690" s="5" t="s">
        <v>52</v>
      </c>
      <c r="M690" s="9">
        <v>21195</v>
      </c>
      <c r="N690" s="12">
        <v>45163</v>
      </c>
      <c r="O690" s="13">
        <v>0.8125</v>
      </c>
      <c r="P690" s="10">
        <f>( Q690 -C690)*24</f>
        <v>147</v>
      </c>
      <c r="Q690" s="3" t="s">
        <v>3807</v>
      </c>
      <c r="R690" s="6">
        <v>45168</v>
      </c>
      <c r="S690" s="7">
        <v>0.77638888888888891</v>
      </c>
      <c r="T690" s="3" t="s">
        <v>28</v>
      </c>
      <c r="U690" s="3" t="s">
        <v>41</v>
      </c>
      <c r="V690" s="3" t="s">
        <v>2617</v>
      </c>
      <c r="W690" s="2">
        <v>601201</v>
      </c>
      <c r="X690" s="5" t="s">
        <v>783</v>
      </c>
      <c r="Y690" s="3" t="s">
        <v>784</v>
      </c>
    </row>
    <row r="691" spans="1:25" x14ac:dyDescent="0.25">
      <c r="A691" s="2">
        <v>950</v>
      </c>
      <c r="B691" s="5" t="s">
        <v>3808</v>
      </c>
      <c r="C691" s="4" t="s">
        <v>3809</v>
      </c>
      <c r="D691" s="6">
        <v>45162</v>
      </c>
      <c r="E691" s="7">
        <v>0.66180555555555554</v>
      </c>
      <c r="F691" s="3" t="s">
        <v>3810</v>
      </c>
      <c r="G691" s="3" t="s">
        <v>3811</v>
      </c>
      <c r="H691" s="5" t="s">
        <v>3812</v>
      </c>
      <c r="I691" s="8">
        <v>40268</v>
      </c>
      <c r="J691" s="5" t="s">
        <v>72</v>
      </c>
      <c r="K691" s="5" t="s">
        <v>256</v>
      </c>
      <c r="L691" s="5" t="s">
        <v>52</v>
      </c>
      <c r="M691" s="9">
        <v>96333</v>
      </c>
      <c r="N691" s="12">
        <v>45163</v>
      </c>
      <c r="O691" s="13">
        <v>0.66111111111111109</v>
      </c>
      <c r="P691" s="10">
        <f>( Q691 -C691)*24</f>
        <v>3.7333333332790062</v>
      </c>
      <c r="Q691" s="3" t="s">
        <v>3813</v>
      </c>
      <c r="R691" s="6">
        <v>45162</v>
      </c>
      <c r="S691" s="7">
        <v>0.81736111111111109</v>
      </c>
      <c r="T691" s="3" t="s">
        <v>28</v>
      </c>
      <c r="U691" s="3" t="s">
        <v>41</v>
      </c>
      <c r="V691" s="3" t="s">
        <v>3318</v>
      </c>
      <c r="W691" s="2">
        <v>600118</v>
      </c>
      <c r="X691" s="5" t="s">
        <v>3814</v>
      </c>
      <c r="Y691" s="3" t="s">
        <v>501</v>
      </c>
    </row>
    <row r="692" spans="1:25" x14ac:dyDescent="0.25">
      <c r="A692" s="2">
        <v>953</v>
      </c>
      <c r="B692" s="5" t="s">
        <v>3815</v>
      </c>
      <c r="C692" s="4" t="s">
        <v>3816</v>
      </c>
      <c r="D692" s="6">
        <v>45162</v>
      </c>
      <c r="E692" s="7">
        <v>0.73125000000000007</v>
      </c>
      <c r="F692" s="3" t="s">
        <v>3817</v>
      </c>
      <c r="G692" s="3" t="s">
        <v>3818</v>
      </c>
      <c r="H692" s="5" t="s">
        <v>37</v>
      </c>
      <c r="I692" s="8">
        <v>43630</v>
      </c>
      <c r="J692" s="5" t="s">
        <v>50</v>
      </c>
      <c r="K692" s="5" t="s">
        <v>51</v>
      </c>
      <c r="L692" s="5" t="s">
        <v>52</v>
      </c>
      <c r="M692" s="9">
        <v>26297</v>
      </c>
      <c r="N692" s="12">
        <v>45162</v>
      </c>
      <c r="O692" s="13">
        <v>0.79166666666666663</v>
      </c>
      <c r="P692" s="10">
        <f>( Q692 -C692)*24</f>
        <v>39.700000000011642</v>
      </c>
      <c r="Q692" s="3" t="s">
        <v>3819</v>
      </c>
      <c r="R692" s="6">
        <v>45164</v>
      </c>
      <c r="S692" s="7">
        <v>0.38541666666666669</v>
      </c>
      <c r="T692" s="3" t="s">
        <v>28</v>
      </c>
      <c r="U692" s="3" t="s">
        <v>29</v>
      </c>
      <c r="V692" s="3" t="s">
        <v>2966</v>
      </c>
      <c r="W692" s="2">
        <v>600112</v>
      </c>
      <c r="X692" s="5" t="s">
        <v>272</v>
      </c>
      <c r="Y692" s="3" t="s">
        <v>386</v>
      </c>
    </row>
    <row r="693" spans="1:25" x14ac:dyDescent="0.25">
      <c r="A693" s="2">
        <v>954</v>
      </c>
      <c r="B693" s="5" t="s">
        <v>3820</v>
      </c>
      <c r="C693" s="4" t="s">
        <v>3821</v>
      </c>
      <c r="D693" s="6">
        <v>45162</v>
      </c>
      <c r="E693" s="7">
        <v>0.74861111111111101</v>
      </c>
      <c r="F693" s="3" t="s">
        <v>3822</v>
      </c>
      <c r="G693" s="3" t="s">
        <v>3823</v>
      </c>
      <c r="H693" s="5" t="s">
        <v>109</v>
      </c>
      <c r="I693" s="8">
        <v>44616</v>
      </c>
      <c r="J693" s="5" t="s">
        <v>72</v>
      </c>
      <c r="K693" s="5" t="s">
        <v>182</v>
      </c>
      <c r="L693" s="5" t="s">
        <v>52</v>
      </c>
      <c r="M693" s="9">
        <v>39120</v>
      </c>
      <c r="N693" s="12">
        <v>45164</v>
      </c>
      <c r="O693" s="13">
        <v>0.77083333333333337</v>
      </c>
      <c r="P693" s="10">
        <f>( Q693 -C693)*24</f>
        <v>26.483333333220799</v>
      </c>
      <c r="Q693" s="3" t="s">
        <v>3824</v>
      </c>
      <c r="R693" s="6">
        <v>45163</v>
      </c>
      <c r="S693" s="7">
        <v>0.8520833333333333</v>
      </c>
      <c r="T693" s="3" t="s">
        <v>28</v>
      </c>
      <c r="U693" s="3" t="s">
        <v>29</v>
      </c>
      <c r="V693" s="3" t="s">
        <v>3311</v>
      </c>
      <c r="W693" s="2">
        <v>600007</v>
      </c>
      <c r="X693" s="5" t="s">
        <v>1717</v>
      </c>
      <c r="Y693" s="3" t="s">
        <v>1308</v>
      </c>
    </row>
    <row r="694" spans="1:25" x14ac:dyDescent="0.25">
      <c r="A694" s="2">
        <v>957</v>
      </c>
      <c r="B694" s="5" t="s">
        <v>3825</v>
      </c>
      <c r="C694" s="4" t="s">
        <v>3826</v>
      </c>
      <c r="D694" s="6">
        <v>45162</v>
      </c>
      <c r="E694" s="7">
        <v>0.77569444444444446</v>
      </c>
      <c r="F694" s="3" t="s">
        <v>124</v>
      </c>
      <c r="G694" s="3" t="s">
        <v>125</v>
      </c>
      <c r="H694" s="5" t="s">
        <v>23</v>
      </c>
      <c r="I694" s="8">
        <v>43544</v>
      </c>
      <c r="J694" s="5" t="s">
        <v>50</v>
      </c>
      <c r="K694" s="5" t="s">
        <v>143</v>
      </c>
      <c r="L694" s="5" t="s">
        <v>52</v>
      </c>
      <c r="M694" s="9">
        <v>145025</v>
      </c>
      <c r="N694" s="12">
        <v>45163</v>
      </c>
      <c r="O694" s="13">
        <v>0.75</v>
      </c>
      <c r="P694" s="10">
        <f>( Q694 -C694)*24</f>
        <v>23.983333333453629</v>
      </c>
      <c r="Q694" s="3" t="s">
        <v>3827</v>
      </c>
      <c r="R694" s="6">
        <v>45163</v>
      </c>
      <c r="S694" s="7">
        <v>0.77500000000000002</v>
      </c>
      <c r="T694" s="3" t="s">
        <v>28</v>
      </c>
      <c r="U694" s="3" t="s">
        <v>29</v>
      </c>
      <c r="V694" s="3" t="s">
        <v>3311</v>
      </c>
      <c r="W694" s="2">
        <v>600039</v>
      </c>
      <c r="X694" s="5" t="s">
        <v>129</v>
      </c>
      <c r="Y694" s="3" t="s">
        <v>130</v>
      </c>
    </row>
    <row r="695" spans="1:25" x14ac:dyDescent="0.25">
      <c r="A695" s="2">
        <v>958</v>
      </c>
      <c r="B695" s="5" t="s">
        <v>3828</v>
      </c>
      <c r="C695" s="4" t="s">
        <v>3829</v>
      </c>
      <c r="D695" s="6">
        <v>45163</v>
      </c>
      <c r="E695" s="7">
        <v>0.38194444444444442</v>
      </c>
      <c r="F695" s="3" t="s">
        <v>3830</v>
      </c>
      <c r="G695" s="3" t="s">
        <v>3831</v>
      </c>
      <c r="H695" s="5" t="s">
        <v>361</v>
      </c>
      <c r="I695" s="8">
        <v>45031</v>
      </c>
      <c r="J695" s="5" t="s">
        <v>38</v>
      </c>
      <c r="K695" s="5" t="s">
        <v>25</v>
      </c>
      <c r="L695" s="5" t="s">
        <v>52</v>
      </c>
      <c r="M695" s="9">
        <v>20701</v>
      </c>
      <c r="N695" s="12">
        <v>45163</v>
      </c>
      <c r="O695" s="13">
        <v>0.72916666666666663</v>
      </c>
      <c r="P695" s="10">
        <f>( Q695 -C695)*24</f>
        <v>8.6833333333488554</v>
      </c>
      <c r="Q695" s="3" t="s">
        <v>3832</v>
      </c>
      <c r="R695" s="6">
        <v>45163</v>
      </c>
      <c r="S695" s="7">
        <v>0.74375000000000002</v>
      </c>
      <c r="T695" s="3" t="s">
        <v>28</v>
      </c>
      <c r="U695" s="3" t="s">
        <v>41</v>
      </c>
      <c r="V695" s="3" t="s">
        <v>3311</v>
      </c>
      <c r="W695" s="2">
        <v>600099</v>
      </c>
      <c r="X695" s="5" t="s">
        <v>365</v>
      </c>
      <c r="Y695" s="3" t="s">
        <v>76</v>
      </c>
    </row>
    <row r="696" spans="1:25" x14ac:dyDescent="0.25">
      <c r="A696" s="2">
        <v>959</v>
      </c>
      <c r="B696" s="5" t="s">
        <v>3833</v>
      </c>
      <c r="C696" s="4" t="s">
        <v>3834</v>
      </c>
      <c r="D696" s="6">
        <v>45163</v>
      </c>
      <c r="E696" s="7">
        <v>0.3888888888888889</v>
      </c>
      <c r="F696" s="3" t="s">
        <v>3835</v>
      </c>
      <c r="G696" s="3" t="s">
        <v>3836</v>
      </c>
      <c r="H696" s="5" t="s">
        <v>420</v>
      </c>
      <c r="I696" s="8">
        <v>45008</v>
      </c>
      <c r="J696" s="5" t="s">
        <v>25</v>
      </c>
      <c r="K696" s="5" t="s">
        <v>51</v>
      </c>
      <c r="L696" s="5" t="s">
        <v>203</v>
      </c>
      <c r="M696" s="9">
        <v>5863</v>
      </c>
      <c r="N696" s="12">
        <v>45163</v>
      </c>
      <c r="O696" s="13">
        <v>0.55555555555555558</v>
      </c>
      <c r="P696" s="10">
        <f>( Q696 -C696)*24</f>
        <v>1.6666666666860692</v>
      </c>
      <c r="Q696" s="3" t="s">
        <v>3837</v>
      </c>
      <c r="R696" s="6">
        <v>45163</v>
      </c>
      <c r="S696" s="7">
        <v>0.45833333333333331</v>
      </c>
      <c r="T696" s="3" t="s">
        <v>28</v>
      </c>
      <c r="U696" s="3" t="s">
        <v>41</v>
      </c>
      <c r="V696" s="3" t="s">
        <v>3311</v>
      </c>
      <c r="W696" s="2">
        <v>600021</v>
      </c>
      <c r="X696" s="5" t="s">
        <v>422</v>
      </c>
      <c r="Y696" s="3" t="s">
        <v>56</v>
      </c>
    </row>
    <row r="697" spans="1:25" x14ac:dyDescent="0.25">
      <c r="A697" s="2">
        <v>960</v>
      </c>
      <c r="B697" s="5" t="s">
        <v>3838</v>
      </c>
      <c r="C697" s="4" t="s">
        <v>3839</v>
      </c>
      <c r="D697" s="6">
        <v>45163</v>
      </c>
      <c r="E697" s="7">
        <v>0.39027777777777778</v>
      </c>
      <c r="F697" s="3" t="s">
        <v>3840</v>
      </c>
      <c r="G697" s="3" t="s">
        <v>3841</v>
      </c>
      <c r="H697" s="5" t="s">
        <v>1597</v>
      </c>
      <c r="I697" s="8">
        <v>44175</v>
      </c>
      <c r="J697" s="5" t="s">
        <v>50</v>
      </c>
      <c r="K697" s="5" t="s">
        <v>51</v>
      </c>
      <c r="L697" s="5" t="s">
        <v>52</v>
      </c>
      <c r="M697" s="9">
        <v>42148</v>
      </c>
      <c r="N697" s="12">
        <v>45163</v>
      </c>
      <c r="O697" s="13">
        <v>0.72916666666666663</v>
      </c>
      <c r="P697" s="10">
        <f>( Q697 -C697)*24</f>
        <v>5.3999999999650754</v>
      </c>
      <c r="Q697" s="3" t="s">
        <v>3842</v>
      </c>
      <c r="R697" s="6">
        <v>45163</v>
      </c>
      <c r="S697" s="7">
        <v>0.61527777777777781</v>
      </c>
      <c r="T697" s="3" t="s">
        <v>28</v>
      </c>
      <c r="U697" s="3" t="s">
        <v>29</v>
      </c>
      <c r="V697" s="3" t="s">
        <v>3311</v>
      </c>
      <c r="W697" s="2">
        <v>620005</v>
      </c>
      <c r="X697" s="5" t="s">
        <v>3363</v>
      </c>
      <c r="Y697" s="3" t="s">
        <v>66</v>
      </c>
    </row>
    <row r="698" spans="1:25" x14ac:dyDescent="0.25">
      <c r="A698" s="2">
        <v>961</v>
      </c>
      <c r="B698" s="5" t="s">
        <v>3843</v>
      </c>
      <c r="C698" s="4" t="s">
        <v>3844</v>
      </c>
      <c r="D698" s="6">
        <v>45163</v>
      </c>
      <c r="E698" s="7">
        <v>0.39166666666666666</v>
      </c>
      <c r="F698" s="3" t="s">
        <v>3845</v>
      </c>
      <c r="G698" s="3" t="s">
        <v>3846</v>
      </c>
      <c r="H698" s="5" t="s">
        <v>109</v>
      </c>
      <c r="I698" s="8">
        <v>44985</v>
      </c>
      <c r="J698" s="5" t="s">
        <v>38</v>
      </c>
      <c r="K698" s="5" t="s">
        <v>51</v>
      </c>
      <c r="L698" s="5" t="s">
        <v>203</v>
      </c>
      <c r="M698" s="9">
        <v>4634</v>
      </c>
      <c r="N698" s="12">
        <v>45163</v>
      </c>
      <c r="O698" s="13">
        <v>0.72986111111111107</v>
      </c>
      <c r="P698" s="10">
        <f>( Q698 -C698)*24</f>
        <v>1.7166666664998047</v>
      </c>
      <c r="Q698" s="3" t="s">
        <v>3847</v>
      </c>
      <c r="R698" s="6">
        <v>45163</v>
      </c>
      <c r="S698" s="7">
        <v>0.46319444444444446</v>
      </c>
      <c r="T698" s="3" t="s">
        <v>28</v>
      </c>
      <c r="U698" s="3" t="s">
        <v>41</v>
      </c>
      <c r="V698" s="3" t="s">
        <v>3311</v>
      </c>
      <c r="W698" s="2">
        <v>600039</v>
      </c>
      <c r="X698" s="5" t="s">
        <v>3848</v>
      </c>
      <c r="Y698" s="3" t="s">
        <v>615</v>
      </c>
    </row>
    <row r="699" spans="1:25" x14ac:dyDescent="0.25">
      <c r="A699" s="2">
        <v>962</v>
      </c>
      <c r="B699" s="5" t="s">
        <v>3849</v>
      </c>
      <c r="C699" s="4" t="s">
        <v>3850</v>
      </c>
      <c r="D699" s="6">
        <v>45163</v>
      </c>
      <c r="E699" s="7">
        <v>0.39930555555555558</v>
      </c>
      <c r="F699" s="3" t="s">
        <v>3851</v>
      </c>
      <c r="G699" s="3" t="s">
        <v>3852</v>
      </c>
      <c r="H699" s="5" t="s">
        <v>151</v>
      </c>
      <c r="I699" s="8">
        <v>44091</v>
      </c>
      <c r="J699" s="5" t="s">
        <v>25</v>
      </c>
      <c r="K699" s="5" t="s">
        <v>126</v>
      </c>
      <c r="L699" s="5" t="s">
        <v>52</v>
      </c>
      <c r="M699" s="9">
        <v>74995</v>
      </c>
      <c r="N699" s="12">
        <v>45163</v>
      </c>
      <c r="O699" s="13">
        <v>0.79166666666666663</v>
      </c>
      <c r="P699" s="10">
        <f>( Q699 -C699)*24</f>
        <v>9.5000000000582077</v>
      </c>
      <c r="Q699" s="3" t="s">
        <v>3853</v>
      </c>
      <c r="R699" s="6">
        <v>45163</v>
      </c>
      <c r="S699" s="7">
        <v>0.79513888888888884</v>
      </c>
      <c r="T699" s="3" t="s">
        <v>28</v>
      </c>
      <c r="U699" s="3" t="s">
        <v>41</v>
      </c>
      <c r="V699" s="3" t="s">
        <v>3311</v>
      </c>
      <c r="W699" s="2">
        <v>600082</v>
      </c>
      <c r="X699" s="5" t="s">
        <v>3074</v>
      </c>
      <c r="Y699" s="3" t="s">
        <v>155</v>
      </c>
    </row>
    <row r="700" spans="1:25" x14ac:dyDescent="0.25">
      <c r="A700" s="2">
        <v>963</v>
      </c>
      <c r="B700" s="5" t="s">
        <v>3854</v>
      </c>
      <c r="C700" s="4" t="s">
        <v>3855</v>
      </c>
      <c r="D700" s="6">
        <v>45163</v>
      </c>
      <c r="E700" s="7">
        <v>0.4236111111111111</v>
      </c>
      <c r="F700" s="3" t="s">
        <v>3856</v>
      </c>
      <c r="G700" s="3" t="s">
        <v>3857</v>
      </c>
      <c r="H700" s="5" t="s">
        <v>216</v>
      </c>
      <c r="I700" s="8">
        <v>44609</v>
      </c>
      <c r="J700" s="5" t="s">
        <v>50</v>
      </c>
      <c r="K700" s="5" t="s">
        <v>126</v>
      </c>
      <c r="L700" s="5" t="s">
        <v>52</v>
      </c>
      <c r="M700" s="9">
        <v>54177</v>
      </c>
      <c r="N700" s="12">
        <v>45163</v>
      </c>
      <c r="O700" s="13">
        <v>0.72916666666666663</v>
      </c>
      <c r="P700" s="10">
        <f>( Q700 -C700)*24</f>
        <v>7.1333333333604969</v>
      </c>
      <c r="Q700" s="3" t="s">
        <v>3858</v>
      </c>
      <c r="R700" s="6">
        <v>45163</v>
      </c>
      <c r="S700" s="7">
        <v>0.72083333333333333</v>
      </c>
      <c r="T700" s="3" t="s">
        <v>28</v>
      </c>
      <c r="U700" s="3" t="s">
        <v>29</v>
      </c>
      <c r="V700" s="3" t="s">
        <v>3311</v>
      </c>
      <c r="W700" s="2">
        <v>600068</v>
      </c>
      <c r="X700" s="5" t="s">
        <v>783</v>
      </c>
      <c r="Y700" s="3" t="s">
        <v>784</v>
      </c>
    </row>
    <row r="701" spans="1:25" x14ac:dyDescent="0.25">
      <c r="A701" s="2">
        <v>964</v>
      </c>
      <c r="B701" s="5" t="s">
        <v>3859</v>
      </c>
      <c r="C701" s="4" t="s">
        <v>3860</v>
      </c>
      <c r="D701" s="6">
        <v>45163</v>
      </c>
      <c r="E701" s="7">
        <v>0.42638888888888887</v>
      </c>
      <c r="F701" s="3" t="s">
        <v>3861</v>
      </c>
      <c r="G701" s="3" t="s">
        <v>3862</v>
      </c>
      <c r="H701" s="5" t="s">
        <v>61</v>
      </c>
      <c r="I701" s="8">
        <v>43100</v>
      </c>
      <c r="J701" s="5" t="s">
        <v>25</v>
      </c>
      <c r="K701" s="5" t="s">
        <v>101</v>
      </c>
      <c r="L701" s="5" t="s">
        <v>52</v>
      </c>
      <c r="M701" s="9">
        <v>64339</v>
      </c>
      <c r="N701" s="12">
        <v>45163</v>
      </c>
      <c r="O701" s="13">
        <v>0.63402777777777775</v>
      </c>
      <c r="P701" s="10">
        <f>( Q701 -C701)*24</f>
        <v>5.2333333332790062</v>
      </c>
      <c r="Q701" s="3" t="s">
        <v>3863</v>
      </c>
      <c r="R701" s="6">
        <v>45163</v>
      </c>
      <c r="S701" s="7">
        <v>0.64444444444444449</v>
      </c>
      <c r="T701" s="3" t="s">
        <v>28</v>
      </c>
      <c r="U701" s="3" t="s">
        <v>41</v>
      </c>
      <c r="V701" s="3" t="s">
        <v>3311</v>
      </c>
      <c r="W701" s="2">
        <v>600053</v>
      </c>
      <c r="X701" s="5" t="s">
        <v>570</v>
      </c>
      <c r="Y701" s="3" t="s">
        <v>146</v>
      </c>
    </row>
    <row r="702" spans="1:25" x14ac:dyDescent="0.25">
      <c r="A702" s="2">
        <v>966</v>
      </c>
      <c r="B702" s="5" t="s">
        <v>3864</v>
      </c>
      <c r="C702" s="4" t="s">
        <v>3865</v>
      </c>
      <c r="D702" s="6">
        <v>45163</v>
      </c>
      <c r="E702" s="7">
        <v>0.44861111111111113</v>
      </c>
      <c r="F702" s="3" t="s">
        <v>3866</v>
      </c>
      <c r="G702" s="3" t="s">
        <v>3867</v>
      </c>
      <c r="H702" s="5" t="s">
        <v>361</v>
      </c>
      <c r="I702" s="8">
        <v>45009</v>
      </c>
      <c r="J702" s="5" t="s">
        <v>50</v>
      </c>
      <c r="K702" s="5" t="s">
        <v>51</v>
      </c>
      <c r="L702" s="5" t="s">
        <v>203</v>
      </c>
      <c r="M702" s="9">
        <v>1521</v>
      </c>
      <c r="N702" s="12">
        <v>45163</v>
      </c>
      <c r="O702" s="13">
        <v>0.72916666666666663</v>
      </c>
      <c r="P702" s="10">
        <f>( Q702 -C702)*24</f>
        <v>2.4166666666860692</v>
      </c>
      <c r="Q702" s="3" t="s">
        <v>3868</v>
      </c>
      <c r="R702" s="6">
        <v>45163</v>
      </c>
      <c r="S702" s="7">
        <v>0.5493055555555556</v>
      </c>
      <c r="T702" s="3" t="s">
        <v>28</v>
      </c>
      <c r="U702" s="3" t="s">
        <v>29</v>
      </c>
      <c r="V702" s="3" t="s">
        <v>3311</v>
      </c>
      <c r="W702" s="2">
        <v>600011</v>
      </c>
      <c r="X702" s="5" t="s">
        <v>3869</v>
      </c>
      <c r="Y702" s="3" t="s">
        <v>76</v>
      </c>
    </row>
    <row r="703" spans="1:25" x14ac:dyDescent="0.25">
      <c r="A703" s="2">
        <v>967</v>
      </c>
      <c r="B703" s="5" t="s">
        <v>3870</v>
      </c>
      <c r="C703" s="4" t="s">
        <v>3871</v>
      </c>
      <c r="D703" s="6">
        <v>45163</v>
      </c>
      <c r="E703" s="7">
        <v>0.45694444444444443</v>
      </c>
      <c r="F703" s="3" t="s">
        <v>3872</v>
      </c>
      <c r="G703" s="3" t="s">
        <v>3873</v>
      </c>
      <c r="H703" s="5" t="s">
        <v>151</v>
      </c>
      <c r="I703" s="8">
        <v>45118</v>
      </c>
      <c r="J703" s="5" t="s">
        <v>38</v>
      </c>
      <c r="K703" s="5" t="s">
        <v>126</v>
      </c>
      <c r="L703" s="5" t="s">
        <v>152</v>
      </c>
      <c r="M703" s="9">
        <v>1021</v>
      </c>
      <c r="N703" s="12">
        <v>45163</v>
      </c>
      <c r="O703" s="13">
        <v>0.8125</v>
      </c>
      <c r="P703" s="10">
        <f>( Q703 -C703)*24</f>
        <v>8.3166666667093523</v>
      </c>
      <c r="Q703" s="3" t="s">
        <v>3874</v>
      </c>
      <c r="R703" s="6">
        <v>45163</v>
      </c>
      <c r="S703" s="7">
        <v>0.80347222222222225</v>
      </c>
      <c r="T703" s="3" t="s">
        <v>28</v>
      </c>
      <c r="U703" s="3" t="s">
        <v>41</v>
      </c>
      <c r="V703" s="3" t="s">
        <v>3311</v>
      </c>
      <c r="W703" s="2">
        <v>600110</v>
      </c>
      <c r="X703" s="5" t="s">
        <v>3399</v>
      </c>
      <c r="Y703" s="3" t="s">
        <v>557</v>
      </c>
    </row>
    <row r="704" spans="1:25" x14ac:dyDescent="0.25">
      <c r="A704" s="2">
        <v>968</v>
      </c>
      <c r="B704" s="5" t="s">
        <v>3875</v>
      </c>
      <c r="C704" s="4" t="s">
        <v>3876</v>
      </c>
      <c r="D704" s="6">
        <v>45163</v>
      </c>
      <c r="E704" s="7">
        <v>0.46458333333333335</v>
      </c>
      <c r="F704" s="3" t="s">
        <v>3877</v>
      </c>
      <c r="G704" s="3" t="s">
        <v>3878</v>
      </c>
      <c r="H704" s="5" t="s">
        <v>151</v>
      </c>
      <c r="I704" s="8">
        <v>44463</v>
      </c>
      <c r="J704" s="5" t="s">
        <v>25</v>
      </c>
      <c r="K704" s="5" t="s">
        <v>101</v>
      </c>
      <c r="L704" s="5" t="s">
        <v>52</v>
      </c>
      <c r="M704" s="9">
        <v>8068</v>
      </c>
      <c r="N704" s="12">
        <v>45163</v>
      </c>
      <c r="O704" s="13">
        <v>0.67222222222222217</v>
      </c>
      <c r="P704" s="10">
        <f>( Q704 -C704)*24</f>
        <v>5.0166666666045785</v>
      </c>
      <c r="Q704" s="3" t="s">
        <v>3879</v>
      </c>
      <c r="R704" s="6">
        <v>45163</v>
      </c>
      <c r="S704" s="7">
        <v>0.67361111111111116</v>
      </c>
      <c r="T704" s="3" t="s">
        <v>28</v>
      </c>
      <c r="U704" s="3" t="s">
        <v>41</v>
      </c>
      <c r="V704" s="3" t="s">
        <v>3311</v>
      </c>
      <c r="W704" s="2">
        <v>600039</v>
      </c>
      <c r="X704" s="5" t="s">
        <v>790</v>
      </c>
      <c r="Y704" s="3" t="s">
        <v>114</v>
      </c>
    </row>
    <row r="705" spans="1:25" x14ac:dyDescent="0.25">
      <c r="A705" s="2">
        <v>969</v>
      </c>
      <c r="B705" s="5" t="s">
        <v>3880</v>
      </c>
      <c r="C705" s="4" t="s">
        <v>3881</v>
      </c>
      <c r="D705" s="6">
        <v>45163</v>
      </c>
      <c r="E705" s="7">
        <v>0.46527777777777773</v>
      </c>
      <c r="F705" s="3" t="s">
        <v>3882</v>
      </c>
      <c r="G705" s="3" t="s">
        <v>3883</v>
      </c>
      <c r="H705" s="5" t="s">
        <v>347</v>
      </c>
      <c r="I705" s="8">
        <v>44880</v>
      </c>
      <c r="J705" s="5" t="s">
        <v>38</v>
      </c>
      <c r="K705" s="5" t="s">
        <v>110</v>
      </c>
      <c r="L705" s="5" t="s">
        <v>26</v>
      </c>
      <c r="M705" s="9">
        <v>3614</v>
      </c>
      <c r="N705" s="12">
        <v>45163</v>
      </c>
      <c r="O705" s="13">
        <v>0.68055555555555547</v>
      </c>
      <c r="P705" s="10">
        <f>( Q705 -C705)*24</f>
        <v>29.866666666581295</v>
      </c>
      <c r="Q705" s="3" t="s">
        <v>3884</v>
      </c>
      <c r="R705" s="6">
        <v>45164</v>
      </c>
      <c r="S705" s="7">
        <v>0.70972222222222225</v>
      </c>
      <c r="T705" s="3" t="s">
        <v>28</v>
      </c>
      <c r="U705" s="3" t="s">
        <v>29</v>
      </c>
      <c r="V705" s="3" t="s">
        <v>2966</v>
      </c>
      <c r="W705" s="2">
        <v>600017</v>
      </c>
      <c r="X705" s="5" t="s">
        <v>1071</v>
      </c>
      <c r="Y705" s="3" t="s">
        <v>66</v>
      </c>
    </row>
    <row r="706" spans="1:25" x14ac:dyDescent="0.25">
      <c r="A706" s="2">
        <v>971</v>
      </c>
      <c r="B706" s="5" t="s">
        <v>3885</v>
      </c>
      <c r="C706" s="4" t="s">
        <v>3886</v>
      </c>
      <c r="D706" s="6">
        <v>45163</v>
      </c>
      <c r="E706" s="7">
        <v>0.47361111111111115</v>
      </c>
      <c r="F706" s="3" t="s">
        <v>3256</v>
      </c>
      <c r="G706" s="3" t="s">
        <v>3257</v>
      </c>
      <c r="H706" s="5" t="s">
        <v>151</v>
      </c>
      <c r="I706" s="8">
        <v>45105</v>
      </c>
      <c r="J706" s="5" t="s">
        <v>50</v>
      </c>
      <c r="K706" s="5" t="s">
        <v>25</v>
      </c>
      <c r="L706" s="5" t="s">
        <v>26</v>
      </c>
      <c r="M706" s="9">
        <v>5810</v>
      </c>
      <c r="N706" s="12">
        <v>45167</v>
      </c>
      <c r="O706" s="13">
        <v>0.77083333333333337</v>
      </c>
      <c r="P706" s="10">
        <f>( Q706 -C706)*24</f>
        <v>0.23333333322079852</v>
      </c>
      <c r="Q706" s="3" t="s">
        <v>3887</v>
      </c>
      <c r="R706" s="6">
        <v>45163</v>
      </c>
      <c r="S706" s="7">
        <v>0.48333333333333334</v>
      </c>
      <c r="T706" s="3" t="s">
        <v>28</v>
      </c>
      <c r="U706" s="3" t="s">
        <v>29</v>
      </c>
      <c r="V706" s="3" t="s">
        <v>3311</v>
      </c>
      <c r="W706" s="2">
        <v>600118</v>
      </c>
      <c r="X706" s="5" t="s">
        <v>3259</v>
      </c>
      <c r="Y706" s="3" t="s">
        <v>114</v>
      </c>
    </row>
    <row r="707" spans="1:25" x14ac:dyDescent="0.25">
      <c r="A707" s="2">
        <v>972</v>
      </c>
      <c r="B707" s="5" t="s">
        <v>3888</v>
      </c>
      <c r="C707" s="4" t="s">
        <v>3889</v>
      </c>
      <c r="D707" s="6">
        <v>45163</v>
      </c>
      <c r="E707" s="7">
        <v>0.4826388888888889</v>
      </c>
      <c r="F707" s="3" t="s">
        <v>3890</v>
      </c>
      <c r="G707" s="3" t="s">
        <v>3891</v>
      </c>
      <c r="H707" s="5" t="s">
        <v>347</v>
      </c>
      <c r="I707" s="8">
        <v>44817</v>
      </c>
      <c r="J707" s="5" t="s">
        <v>72</v>
      </c>
      <c r="K707" s="5" t="s">
        <v>182</v>
      </c>
      <c r="L707" s="5" t="s">
        <v>362</v>
      </c>
      <c r="M707" s="9">
        <v>1692</v>
      </c>
      <c r="N707" s="12">
        <v>45164</v>
      </c>
      <c r="O707" s="13">
        <v>0.77083333333333337</v>
      </c>
      <c r="P707" s="10">
        <f>( Q707 -C707)*24</f>
        <v>31.466666666558012</v>
      </c>
      <c r="Q707" s="3" t="s">
        <v>3892</v>
      </c>
      <c r="R707" s="6">
        <v>45164</v>
      </c>
      <c r="S707" s="7">
        <v>0.79375000000000007</v>
      </c>
      <c r="T707" s="3" t="s">
        <v>28</v>
      </c>
      <c r="U707" s="3" t="s">
        <v>41</v>
      </c>
      <c r="V707" s="3" t="s">
        <v>2966</v>
      </c>
      <c r="W707" s="2">
        <v>600051</v>
      </c>
      <c r="X707" s="5" t="s">
        <v>1071</v>
      </c>
      <c r="Y707" s="3" t="s">
        <v>44</v>
      </c>
    </row>
    <row r="708" spans="1:25" x14ac:dyDescent="0.25">
      <c r="A708" s="2">
        <v>974</v>
      </c>
      <c r="B708" s="5" t="s">
        <v>3893</v>
      </c>
      <c r="C708" s="4" t="s">
        <v>3894</v>
      </c>
      <c r="D708" s="6">
        <v>45163</v>
      </c>
      <c r="E708" s="7">
        <v>0.49861111111111112</v>
      </c>
      <c r="F708" s="3" t="s">
        <v>3895</v>
      </c>
      <c r="G708" s="3" t="s">
        <v>3896</v>
      </c>
      <c r="H708" s="5" t="s">
        <v>361</v>
      </c>
      <c r="I708" s="8">
        <v>44865</v>
      </c>
      <c r="J708" s="5" t="s">
        <v>38</v>
      </c>
      <c r="K708" s="5" t="s">
        <v>101</v>
      </c>
      <c r="L708" s="5" t="s">
        <v>362</v>
      </c>
      <c r="M708" s="9">
        <v>5730</v>
      </c>
      <c r="N708" s="12">
        <v>45163</v>
      </c>
      <c r="O708" s="13">
        <v>0.79166666666666663</v>
      </c>
      <c r="P708" s="10">
        <f>( Q708 -C708)*24</f>
        <v>7.1833333333488554</v>
      </c>
      <c r="Q708" s="3" t="s">
        <v>3897</v>
      </c>
      <c r="R708" s="6">
        <v>45163</v>
      </c>
      <c r="S708" s="7">
        <v>0.79791666666666661</v>
      </c>
      <c r="T708" s="3" t="s">
        <v>28</v>
      </c>
      <c r="U708" s="3" t="s">
        <v>29</v>
      </c>
      <c r="V708" s="3" t="s">
        <v>3311</v>
      </c>
      <c r="W708" s="2">
        <v>600082</v>
      </c>
      <c r="X708" s="5" t="s">
        <v>1942</v>
      </c>
      <c r="Y708" s="3" t="s">
        <v>1943</v>
      </c>
    </row>
    <row r="709" spans="1:25" x14ac:dyDescent="0.25">
      <c r="A709" s="2">
        <v>975</v>
      </c>
      <c r="B709" s="5" t="s">
        <v>3898</v>
      </c>
      <c r="C709" s="4" t="s">
        <v>3899</v>
      </c>
      <c r="D709" s="6">
        <v>45163</v>
      </c>
      <c r="E709" s="7">
        <v>0.50277777777777777</v>
      </c>
      <c r="F709" s="3" t="s">
        <v>3900</v>
      </c>
      <c r="G709" s="3" t="s">
        <v>3901</v>
      </c>
      <c r="H709" s="5" t="s">
        <v>100</v>
      </c>
      <c r="I709" s="8">
        <v>41107</v>
      </c>
      <c r="J709" s="5" t="s">
        <v>25</v>
      </c>
      <c r="K709" s="5" t="s">
        <v>101</v>
      </c>
      <c r="L709" s="5" t="s">
        <v>26</v>
      </c>
      <c r="M709" s="9">
        <v>63879</v>
      </c>
      <c r="N709" s="12">
        <v>45163</v>
      </c>
      <c r="O709" s="13">
        <v>0.7104166666666667</v>
      </c>
      <c r="P709" s="10">
        <f>( Q709 -C709)*24</f>
        <v>4.1833333333488554</v>
      </c>
      <c r="Q709" s="3" t="s">
        <v>3902</v>
      </c>
      <c r="R709" s="6">
        <v>45163</v>
      </c>
      <c r="S709" s="7">
        <v>0.67708333333333337</v>
      </c>
      <c r="T709" s="3" t="s">
        <v>28</v>
      </c>
      <c r="U709" s="3" t="s">
        <v>41</v>
      </c>
      <c r="V709" s="3" t="s">
        <v>3311</v>
      </c>
      <c r="W709" s="2">
        <v>600110</v>
      </c>
      <c r="X709" s="5" t="s">
        <v>609</v>
      </c>
      <c r="Y709" s="3" t="s">
        <v>185</v>
      </c>
    </row>
    <row r="710" spans="1:25" x14ac:dyDescent="0.25">
      <c r="A710" s="2">
        <v>977</v>
      </c>
      <c r="B710" s="5" t="s">
        <v>3903</v>
      </c>
      <c r="C710" s="4" t="s">
        <v>3904</v>
      </c>
      <c r="D710" s="6">
        <v>45163</v>
      </c>
      <c r="E710" s="7">
        <v>0.54027777777777775</v>
      </c>
      <c r="F710" s="3" t="s">
        <v>3905</v>
      </c>
      <c r="G710" s="3" t="s">
        <v>3906</v>
      </c>
      <c r="H710" s="5" t="s">
        <v>190</v>
      </c>
      <c r="I710" s="8">
        <v>43861</v>
      </c>
      <c r="J710" s="5" t="s">
        <v>72</v>
      </c>
      <c r="K710" s="5" t="s">
        <v>182</v>
      </c>
      <c r="L710" s="5" t="s">
        <v>52</v>
      </c>
      <c r="M710" s="9">
        <v>50795</v>
      </c>
      <c r="N710" s="12">
        <v>45164</v>
      </c>
      <c r="O710" s="13">
        <v>0.77083333333333337</v>
      </c>
      <c r="P710" s="10">
        <f>( Q710 -C710)*24</f>
        <v>6.8333333332557231</v>
      </c>
      <c r="Q710" s="3" t="s">
        <v>3907</v>
      </c>
      <c r="R710" s="6">
        <v>45163</v>
      </c>
      <c r="S710" s="7">
        <v>0.82500000000000007</v>
      </c>
      <c r="T710" s="3" t="s">
        <v>28</v>
      </c>
      <c r="U710" s="3" t="s">
        <v>41</v>
      </c>
      <c r="V710" s="3" t="s">
        <v>3311</v>
      </c>
      <c r="W710" s="2">
        <v>600118</v>
      </c>
      <c r="X710" s="5" t="s">
        <v>192</v>
      </c>
      <c r="Y710" s="3" t="s">
        <v>56</v>
      </c>
    </row>
    <row r="711" spans="1:25" x14ac:dyDescent="0.25">
      <c r="A711" s="2">
        <v>978</v>
      </c>
      <c r="B711" s="5" t="s">
        <v>3908</v>
      </c>
      <c r="C711" s="4" t="s">
        <v>3909</v>
      </c>
      <c r="D711" s="6">
        <v>45163</v>
      </c>
      <c r="E711" s="7">
        <v>0.54722222222222217</v>
      </c>
      <c r="F711" s="3" t="s">
        <v>3910</v>
      </c>
      <c r="G711" s="3" t="s">
        <v>3911</v>
      </c>
      <c r="H711" s="5" t="s">
        <v>151</v>
      </c>
      <c r="I711" s="8">
        <v>44263</v>
      </c>
      <c r="J711" s="5" t="s">
        <v>25</v>
      </c>
      <c r="K711" s="5" t="s">
        <v>101</v>
      </c>
      <c r="L711" s="5" t="s">
        <v>52</v>
      </c>
      <c r="M711" s="9">
        <v>6186</v>
      </c>
      <c r="N711" s="12">
        <v>45163</v>
      </c>
      <c r="O711" s="13">
        <v>0.7104166666666667</v>
      </c>
      <c r="P711" s="10">
        <f>( Q711 -C711)*24</f>
        <v>4.5</v>
      </c>
      <c r="Q711" s="3" t="s">
        <v>3912</v>
      </c>
      <c r="R711" s="6">
        <v>45163</v>
      </c>
      <c r="S711" s="7">
        <v>0.73472222222222217</v>
      </c>
      <c r="T711" s="3" t="s">
        <v>28</v>
      </c>
      <c r="U711" s="3" t="s">
        <v>41</v>
      </c>
      <c r="V711" s="3" t="s">
        <v>3311</v>
      </c>
      <c r="W711" s="2">
        <v>600068</v>
      </c>
      <c r="X711" s="5" t="s">
        <v>3913</v>
      </c>
      <c r="Y711" s="3" t="s">
        <v>114</v>
      </c>
    </row>
    <row r="712" spans="1:25" x14ac:dyDescent="0.25">
      <c r="A712" s="2">
        <v>979</v>
      </c>
      <c r="B712" s="5" t="s">
        <v>3914</v>
      </c>
      <c r="C712" s="4" t="s">
        <v>3915</v>
      </c>
      <c r="D712" s="6">
        <v>45163</v>
      </c>
      <c r="E712" s="7">
        <v>0.54999999999999993</v>
      </c>
      <c r="F712" s="3" t="s">
        <v>3916</v>
      </c>
      <c r="G712" s="3" t="s">
        <v>3917</v>
      </c>
      <c r="H712" s="5" t="s">
        <v>1370</v>
      </c>
      <c r="I712" s="8">
        <v>43190</v>
      </c>
      <c r="J712" s="5" t="s">
        <v>38</v>
      </c>
      <c r="K712" s="5" t="s">
        <v>39</v>
      </c>
      <c r="L712" s="5" t="s">
        <v>52</v>
      </c>
      <c r="M712" s="9">
        <v>58686</v>
      </c>
      <c r="N712" s="12">
        <v>45163</v>
      </c>
      <c r="O712" s="13">
        <v>0.85416666666666663</v>
      </c>
      <c r="P712" s="10">
        <f>( Q712 -C712)*24</f>
        <v>48.099999999976717</v>
      </c>
      <c r="Q712" s="3" t="s">
        <v>3918</v>
      </c>
      <c r="R712" s="6">
        <v>45165</v>
      </c>
      <c r="S712" s="7">
        <v>0.5541666666666667</v>
      </c>
      <c r="T712" s="3" t="s">
        <v>28</v>
      </c>
      <c r="U712" s="3" t="s">
        <v>41</v>
      </c>
      <c r="V712" s="3" t="s">
        <v>94</v>
      </c>
      <c r="W712" s="2">
        <v>600118</v>
      </c>
      <c r="X712" s="5" t="s">
        <v>3919</v>
      </c>
      <c r="Y712" s="3" t="s">
        <v>146</v>
      </c>
    </row>
    <row r="713" spans="1:25" x14ac:dyDescent="0.25">
      <c r="A713" s="2">
        <v>980</v>
      </c>
      <c r="B713" s="5" t="s">
        <v>3920</v>
      </c>
      <c r="C713" s="4" t="s">
        <v>3921</v>
      </c>
      <c r="D713" s="6">
        <v>45163</v>
      </c>
      <c r="E713" s="7">
        <v>0.60833333333333328</v>
      </c>
      <c r="F713" s="3" t="s">
        <v>3922</v>
      </c>
      <c r="G713" s="3" t="s">
        <v>3923</v>
      </c>
      <c r="H713" s="5" t="s">
        <v>142</v>
      </c>
      <c r="I713" s="8">
        <v>42364</v>
      </c>
      <c r="J713" s="5" t="s">
        <v>72</v>
      </c>
      <c r="K713" s="5" t="s">
        <v>62</v>
      </c>
      <c r="L713" s="5" t="s">
        <v>26</v>
      </c>
      <c r="M713" s="9">
        <v>8257</v>
      </c>
      <c r="N713" s="12">
        <v>45164</v>
      </c>
      <c r="O713" s="13">
        <v>0.77083333333333337</v>
      </c>
      <c r="P713" s="10">
        <f>( Q713 -C713)*24</f>
        <v>30.416666666802485</v>
      </c>
      <c r="Q713" s="3" t="s">
        <v>3924</v>
      </c>
      <c r="R713" s="6">
        <v>45164</v>
      </c>
      <c r="S713" s="7">
        <v>0.87569444444444444</v>
      </c>
      <c r="T713" s="3" t="s">
        <v>28</v>
      </c>
      <c r="U713" s="3" t="s">
        <v>29</v>
      </c>
      <c r="V713" s="3" t="s">
        <v>2966</v>
      </c>
      <c r="W713" s="2">
        <v>600002</v>
      </c>
      <c r="X713" s="5" t="s">
        <v>316</v>
      </c>
      <c r="Y713" s="3" t="s">
        <v>484</v>
      </c>
    </row>
    <row r="714" spans="1:25" x14ac:dyDescent="0.25">
      <c r="A714" s="2">
        <v>981</v>
      </c>
      <c r="B714" s="5" t="s">
        <v>3925</v>
      </c>
      <c r="C714" s="4" t="s">
        <v>3926</v>
      </c>
      <c r="D714" s="6">
        <v>45163</v>
      </c>
      <c r="E714" s="7">
        <v>0.61944444444444446</v>
      </c>
      <c r="F714" s="3" t="s">
        <v>3927</v>
      </c>
      <c r="G714" s="3" t="s">
        <v>3928</v>
      </c>
      <c r="H714" s="5" t="s">
        <v>151</v>
      </c>
      <c r="I714" s="8">
        <v>45133</v>
      </c>
      <c r="J714" s="5" t="s">
        <v>38</v>
      </c>
      <c r="K714" s="5" t="s">
        <v>101</v>
      </c>
      <c r="L714" s="5" t="s">
        <v>152</v>
      </c>
      <c r="M714" s="9">
        <v>1869</v>
      </c>
      <c r="N714" s="12">
        <v>45163</v>
      </c>
      <c r="O714" s="13">
        <v>0.8125</v>
      </c>
      <c r="P714" s="10">
        <f>( Q714 -C714)*24</f>
        <v>3.6666666667442769</v>
      </c>
      <c r="Q714" s="3" t="s">
        <v>3929</v>
      </c>
      <c r="R714" s="6">
        <v>45163</v>
      </c>
      <c r="S714" s="7">
        <v>0.77222222222222225</v>
      </c>
      <c r="T714" s="3" t="s">
        <v>28</v>
      </c>
      <c r="U714" s="3" t="s">
        <v>41</v>
      </c>
      <c r="V714" s="3" t="s">
        <v>3311</v>
      </c>
      <c r="W714" s="2">
        <v>600039</v>
      </c>
      <c r="X714" s="5" t="s">
        <v>3399</v>
      </c>
      <c r="Y714" s="3" t="s">
        <v>557</v>
      </c>
    </row>
    <row r="715" spans="1:25" x14ac:dyDescent="0.25">
      <c r="A715" s="2">
        <v>982</v>
      </c>
      <c r="B715" s="5" t="s">
        <v>3930</v>
      </c>
      <c r="C715" s="4" t="s">
        <v>3931</v>
      </c>
      <c r="D715" s="6">
        <v>45163</v>
      </c>
      <c r="E715" s="7">
        <v>0.62291666666666667</v>
      </c>
      <c r="F715" s="3" t="s">
        <v>3932</v>
      </c>
      <c r="G715" s="3" t="s">
        <v>3933</v>
      </c>
      <c r="H715" s="5" t="s">
        <v>109</v>
      </c>
      <c r="I715" s="8">
        <v>43567</v>
      </c>
      <c r="J715" s="5" t="s">
        <v>25</v>
      </c>
      <c r="K715" s="5" t="s">
        <v>101</v>
      </c>
      <c r="L715" s="5" t="s">
        <v>52</v>
      </c>
      <c r="M715" s="9">
        <v>23631</v>
      </c>
      <c r="N715" s="12">
        <v>45163</v>
      </c>
      <c r="O715" s="13">
        <v>0.7104166666666667</v>
      </c>
      <c r="P715" s="10">
        <f>( Q715 -C715)*24</f>
        <v>24.199999999953434</v>
      </c>
      <c r="Q715" s="3" t="s">
        <v>3934</v>
      </c>
      <c r="R715" s="6">
        <v>45164</v>
      </c>
      <c r="S715" s="7">
        <v>0.63124999999999998</v>
      </c>
      <c r="T715" s="3" t="s">
        <v>28</v>
      </c>
      <c r="U715" s="3" t="s">
        <v>41</v>
      </c>
      <c r="V715" s="3" t="s">
        <v>2966</v>
      </c>
      <c r="W715" s="2">
        <v>600001</v>
      </c>
      <c r="X715" s="5" t="s">
        <v>3935</v>
      </c>
      <c r="Y715" s="3" t="s">
        <v>219</v>
      </c>
    </row>
    <row r="716" spans="1:25" x14ac:dyDescent="0.25">
      <c r="A716" s="2">
        <v>983</v>
      </c>
      <c r="B716" s="5" t="s">
        <v>3936</v>
      </c>
      <c r="C716" s="4" t="s">
        <v>3937</v>
      </c>
      <c r="D716" s="6">
        <v>45163</v>
      </c>
      <c r="E716" s="7">
        <v>0.63888888888888895</v>
      </c>
      <c r="F716" s="3" t="s">
        <v>3938</v>
      </c>
      <c r="G716" s="3" t="s">
        <v>3939</v>
      </c>
      <c r="H716" s="5" t="s">
        <v>181</v>
      </c>
      <c r="I716" s="8">
        <v>42002</v>
      </c>
      <c r="J716" s="5" t="s">
        <v>72</v>
      </c>
      <c r="K716" s="5" t="s">
        <v>182</v>
      </c>
      <c r="L716" s="5" t="s">
        <v>52</v>
      </c>
      <c r="M716" s="9">
        <v>19148</v>
      </c>
      <c r="N716" s="12">
        <v>45164</v>
      </c>
      <c r="O716" s="13">
        <v>0.77083333333333337</v>
      </c>
      <c r="P716" s="10">
        <f>( Q716 -C716)*24</f>
        <v>4.0666666666511446</v>
      </c>
      <c r="Q716" s="3" t="s">
        <v>3940</v>
      </c>
      <c r="R716" s="6">
        <v>45163</v>
      </c>
      <c r="S716" s="7">
        <v>0.80833333333333324</v>
      </c>
      <c r="T716" s="3" t="s">
        <v>28</v>
      </c>
      <c r="U716" s="3" t="s">
        <v>41</v>
      </c>
      <c r="V716" s="3" t="s">
        <v>3311</v>
      </c>
      <c r="W716" s="2">
        <v>600011</v>
      </c>
      <c r="X716" s="5" t="s">
        <v>198</v>
      </c>
      <c r="Y716" s="3" t="s">
        <v>185</v>
      </c>
    </row>
    <row r="717" spans="1:25" x14ac:dyDescent="0.25">
      <c r="A717" s="2">
        <v>984</v>
      </c>
      <c r="B717" s="5" t="s">
        <v>3941</v>
      </c>
      <c r="C717" s="4" t="s">
        <v>3942</v>
      </c>
      <c r="D717" s="6">
        <v>45163</v>
      </c>
      <c r="E717" s="7">
        <v>0.64583333333333337</v>
      </c>
      <c r="F717" s="3" t="s">
        <v>3943</v>
      </c>
      <c r="G717" s="3" t="s">
        <v>3944</v>
      </c>
      <c r="H717" s="5" t="s">
        <v>142</v>
      </c>
      <c r="I717" s="8">
        <v>40968</v>
      </c>
      <c r="J717" s="5" t="s">
        <v>72</v>
      </c>
      <c r="K717" s="5" t="s">
        <v>62</v>
      </c>
      <c r="L717" s="5" t="s">
        <v>26</v>
      </c>
      <c r="M717" s="9">
        <v>81043</v>
      </c>
      <c r="N717" s="12">
        <v>45163</v>
      </c>
      <c r="O717" s="13">
        <v>0.77083333333333337</v>
      </c>
      <c r="P717" s="10">
        <f>( Q717 -C717)*24</f>
        <v>5.3666666665230878</v>
      </c>
      <c r="Q717" s="3" t="s">
        <v>3945</v>
      </c>
      <c r="R717" s="6">
        <v>45163</v>
      </c>
      <c r="S717" s="7">
        <v>0.86944444444444446</v>
      </c>
      <c r="T717" s="3" t="s">
        <v>28</v>
      </c>
      <c r="U717" s="3" t="s">
        <v>29</v>
      </c>
      <c r="V717" s="3" t="s">
        <v>3311</v>
      </c>
      <c r="W717" s="2">
        <v>600003</v>
      </c>
      <c r="X717" s="5" t="s">
        <v>145</v>
      </c>
      <c r="Y717" s="3" t="s">
        <v>66</v>
      </c>
    </row>
    <row r="718" spans="1:25" x14ac:dyDescent="0.25">
      <c r="A718" s="2">
        <v>985</v>
      </c>
      <c r="B718" s="5" t="s">
        <v>3946</v>
      </c>
      <c r="C718" s="4" t="s">
        <v>3947</v>
      </c>
      <c r="D718" s="6">
        <v>45163</v>
      </c>
      <c r="E718" s="7">
        <v>0.65208333333333335</v>
      </c>
      <c r="F718" s="3" t="s">
        <v>3948</v>
      </c>
      <c r="G718" s="3" t="s">
        <v>3949</v>
      </c>
      <c r="H718" s="5" t="s">
        <v>3950</v>
      </c>
      <c r="I718" s="8">
        <v>44904</v>
      </c>
      <c r="J718" s="5" t="s">
        <v>50</v>
      </c>
      <c r="K718" s="5" t="s">
        <v>143</v>
      </c>
      <c r="L718" s="5" t="s">
        <v>362</v>
      </c>
      <c r="M718" s="9">
        <v>11825</v>
      </c>
      <c r="N718" s="12">
        <v>45164</v>
      </c>
      <c r="O718" s="13">
        <v>0.66666666666666663</v>
      </c>
      <c r="P718" s="10">
        <f>( Q718 -C718)*24</f>
        <v>2.3499999999767169</v>
      </c>
      <c r="Q718" s="3" t="s">
        <v>3667</v>
      </c>
      <c r="R718" s="6">
        <v>45163</v>
      </c>
      <c r="S718" s="7">
        <v>0.75</v>
      </c>
      <c r="T718" s="3" t="s">
        <v>28</v>
      </c>
      <c r="U718" s="3" t="s">
        <v>29</v>
      </c>
      <c r="V718" s="3" t="s">
        <v>3311</v>
      </c>
      <c r="W718" s="2">
        <v>601203</v>
      </c>
      <c r="X718" s="5" t="s">
        <v>3951</v>
      </c>
      <c r="Y718" s="3" t="s">
        <v>155</v>
      </c>
    </row>
    <row r="719" spans="1:25" x14ac:dyDescent="0.25">
      <c r="A719" s="2">
        <v>991</v>
      </c>
      <c r="B719" s="5" t="s">
        <v>3952</v>
      </c>
      <c r="C719" s="4" t="s">
        <v>3953</v>
      </c>
      <c r="D719" s="6">
        <v>45164</v>
      </c>
      <c r="E719" s="7">
        <v>0.36805555555555558</v>
      </c>
      <c r="F719" s="3" t="s">
        <v>3954</v>
      </c>
      <c r="G719" s="3" t="s">
        <v>3955</v>
      </c>
      <c r="H719" s="5" t="s">
        <v>166</v>
      </c>
      <c r="I719" s="8">
        <v>45125</v>
      </c>
      <c r="J719" s="5" t="s">
        <v>38</v>
      </c>
      <c r="K719" s="5" t="s">
        <v>126</v>
      </c>
      <c r="L719" s="5" t="s">
        <v>152</v>
      </c>
      <c r="M719" s="9">
        <v>936</v>
      </c>
      <c r="N719" s="12">
        <v>45164</v>
      </c>
      <c r="O719" s="13">
        <v>0.72916666666666663</v>
      </c>
      <c r="P719" s="10">
        <f>( Q719 -C719)*24</f>
        <v>7.1833333333488554</v>
      </c>
      <c r="Q719" s="3" t="s">
        <v>3956</v>
      </c>
      <c r="R719" s="6">
        <v>45164</v>
      </c>
      <c r="S719" s="7">
        <v>0.66736111111111107</v>
      </c>
      <c r="T719" s="3" t="s">
        <v>28</v>
      </c>
      <c r="U719" s="3" t="s">
        <v>41</v>
      </c>
      <c r="V719" s="3" t="s">
        <v>2966</v>
      </c>
      <c r="W719" s="2">
        <v>600023</v>
      </c>
      <c r="X719" s="5" t="s">
        <v>168</v>
      </c>
      <c r="Y719" s="3" t="s">
        <v>169</v>
      </c>
    </row>
    <row r="720" spans="1:25" x14ac:dyDescent="0.25">
      <c r="A720" s="2">
        <v>992</v>
      </c>
      <c r="B720" s="5" t="s">
        <v>3957</v>
      </c>
      <c r="C720" s="4" t="s">
        <v>3958</v>
      </c>
      <c r="D720" s="6">
        <v>45164</v>
      </c>
      <c r="E720" s="7">
        <v>0.39444444444444443</v>
      </c>
      <c r="F720" s="3" t="s">
        <v>3959</v>
      </c>
      <c r="G720" s="3" t="s">
        <v>3960</v>
      </c>
      <c r="H720" s="5" t="s">
        <v>216</v>
      </c>
      <c r="I720" s="8">
        <v>44977</v>
      </c>
      <c r="J720" s="5" t="s">
        <v>50</v>
      </c>
      <c r="K720" s="5" t="s">
        <v>51</v>
      </c>
      <c r="L720" s="5" t="s">
        <v>52</v>
      </c>
      <c r="M720" s="9">
        <v>22340</v>
      </c>
      <c r="N720" s="12">
        <v>45164</v>
      </c>
      <c r="O720" s="13">
        <v>0.72916666666666663</v>
      </c>
      <c r="P720" s="10">
        <f>( Q720 -C720)*24</f>
        <v>7.0166666666627862</v>
      </c>
      <c r="Q720" s="3" t="s">
        <v>3961</v>
      </c>
      <c r="R720" s="6">
        <v>45164</v>
      </c>
      <c r="S720" s="7">
        <v>0.68680555555555556</v>
      </c>
      <c r="T720" s="3" t="s">
        <v>28</v>
      </c>
      <c r="U720" s="3" t="s">
        <v>29</v>
      </c>
      <c r="V720" s="3" t="s">
        <v>2966</v>
      </c>
      <c r="W720" s="2">
        <v>600050</v>
      </c>
      <c r="X720" s="5" t="s">
        <v>729</v>
      </c>
      <c r="Y720" s="3" t="s">
        <v>114</v>
      </c>
    </row>
    <row r="721" spans="1:25" x14ac:dyDescent="0.25">
      <c r="A721" s="2">
        <v>993</v>
      </c>
      <c r="B721" s="5" t="s">
        <v>3962</v>
      </c>
      <c r="C721" s="4" t="s">
        <v>3963</v>
      </c>
      <c r="D721" s="6">
        <v>45164</v>
      </c>
      <c r="E721" s="7">
        <v>0.40138888888888885</v>
      </c>
      <c r="F721" s="3" t="s">
        <v>3964</v>
      </c>
      <c r="G721" s="3" t="s">
        <v>3965</v>
      </c>
      <c r="H721" s="5" t="s">
        <v>151</v>
      </c>
      <c r="I721" s="8">
        <v>43707</v>
      </c>
      <c r="J721" s="5" t="s">
        <v>25</v>
      </c>
      <c r="K721" s="5" t="s">
        <v>143</v>
      </c>
      <c r="L721" s="5" t="s">
        <v>52</v>
      </c>
      <c r="M721" s="9">
        <v>104995</v>
      </c>
      <c r="N721" s="12">
        <v>45164</v>
      </c>
      <c r="O721" s="13">
        <v>0.75</v>
      </c>
      <c r="P721" s="10">
        <f>( Q721 -C721)*24</f>
        <v>10.366666666755918</v>
      </c>
      <c r="Q721" s="3" t="s">
        <v>3966</v>
      </c>
      <c r="R721" s="6">
        <v>45164</v>
      </c>
      <c r="S721" s="7">
        <v>0.83333333333333337</v>
      </c>
      <c r="T721" s="3" t="s">
        <v>28</v>
      </c>
      <c r="U721" s="3" t="s">
        <v>41</v>
      </c>
      <c r="V721" s="3" t="s">
        <v>2966</v>
      </c>
      <c r="W721" s="2">
        <v>600019</v>
      </c>
      <c r="X721" s="5" t="s">
        <v>593</v>
      </c>
      <c r="Y721" s="3" t="s">
        <v>66</v>
      </c>
    </row>
    <row r="722" spans="1:25" x14ac:dyDescent="0.25">
      <c r="A722" s="2">
        <v>994</v>
      </c>
      <c r="B722" s="5" t="s">
        <v>3967</v>
      </c>
      <c r="C722" s="4" t="s">
        <v>3968</v>
      </c>
      <c r="D722" s="6">
        <v>45164</v>
      </c>
      <c r="E722" s="7">
        <v>0.40486111111111112</v>
      </c>
      <c r="F722" s="3" t="s">
        <v>3969</v>
      </c>
      <c r="G722" s="3" t="s">
        <v>3970</v>
      </c>
      <c r="H722" s="5" t="s">
        <v>361</v>
      </c>
      <c r="I722" s="8">
        <v>45077</v>
      </c>
      <c r="J722" s="5" t="s">
        <v>25</v>
      </c>
      <c r="K722" s="5" t="s">
        <v>101</v>
      </c>
      <c r="L722" s="5" t="s">
        <v>362</v>
      </c>
      <c r="M722" s="9">
        <v>10074</v>
      </c>
      <c r="N722" s="12">
        <v>45164</v>
      </c>
      <c r="O722" s="13">
        <v>0.65486111111111112</v>
      </c>
      <c r="P722" s="10">
        <f>( Q722 -C722)*24</f>
        <v>5.2000000000116415</v>
      </c>
      <c r="Q722" s="3" t="s">
        <v>3971</v>
      </c>
      <c r="R722" s="6">
        <v>45164</v>
      </c>
      <c r="S722" s="7">
        <v>0.62152777777777779</v>
      </c>
      <c r="T722" s="3" t="s">
        <v>28</v>
      </c>
      <c r="U722" s="3" t="s">
        <v>41</v>
      </c>
      <c r="V722" s="3" t="s">
        <v>2966</v>
      </c>
      <c r="W722" s="2">
        <v>600119</v>
      </c>
      <c r="X722" s="5" t="s">
        <v>365</v>
      </c>
      <c r="Y722" s="3" t="s">
        <v>76</v>
      </c>
    </row>
    <row r="723" spans="1:25" x14ac:dyDescent="0.25">
      <c r="A723" s="2">
        <v>995</v>
      </c>
      <c r="B723" s="5" t="s">
        <v>3972</v>
      </c>
      <c r="C723" s="4" t="s">
        <v>3973</v>
      </c>
      <c r="D723" s="6">
        <v>45164</v>
      </c>
      <c r="E723" s="7">
        <v>0.40833333333333338</v>
      </c>
      <c r="F723" s="3" t="s">
        <v>3974</v>
      </c>
      <c r="G723" s="3" t="s">
        <v>3975</v>
      </c>
      <c r="H723" s="5" t="s">
        <v>489</v>
      </c>
      <c r="I723" s="8">
        <v>43372</v>
      </c>
      <c r="J723" s="5" t="s">
        <v>50</v>
      </c>
      <c r="K723" s="5" t="s">
        <v>51</v>
      </c>
      <c r="L723" s="5" t="s">
        <v>52</v>
      </c>
      <c r="M723" s="9">
        <v>27739</v>
      </c>
      <c r="N723" s="12">
        <v>45164</v>
      </c>
      <c r="O723" s="13">
        <v>0.72916666666666663</v>
      </c>
      <c r="P723" s="10">
        <f>( Q723 -C723)*24</f>
        <v>9.6666666667442769</v>
      </c>
      <c r="Q723" s="3" t="s">
        <v>3976</v>
      </c>
      <c r="R723" s="6">
        <v>45164</v>
      </c>
      <c r="S723" s="7">
        <v>0.81111111111111101</v>
      </c>
      <c r="T723" s="3" t="s">
        <v>28</v>
      </c>
      <c r="U723" s="3" t="s">
        <v>29</v>
      </c>
      <c r="V723" s="3" t="s">
        <v>2966</v>
      </c>
      <c r="W723" s="2">
        <v>600060</v>
      </c>
      <c r="X723" s="5" t="s">
        <v>2699</v>
      </c>
      <c r="Y723" s="3" t="s">
        <v>66</v>
      </c>
    </row>
    <row r="724" spans="1:25" x14ac:dyDescent="0.25">
      <c r="A724" s="2">
        <v>996</v>
      </c>
      <c r="B724" s="5" t="s">
        <v>3977</v>
      </c>
      <c r="C724" s="4" t="s">
        <v>3973</v>
      </c>
      <c r="D724" s="6">
        <v>45164</v>
      </c>
      <c r="E724" s="7">
        <v>0.40833333333333338</v>
      </c>
      <c r="F724" s="3" t="s">
        <v>3978</v>
      </c>
      <c r="G724" s="3" t="s">
        <v>3979</v>
      </c>
      <c r="H724" s="5" t="s">
        <v>135</v>
      </c>
      <c r="I724" s="8">
        <v>43817</v>
      </c>
      <c r="J724" s="5" t="s">
        <v>38</v>
      </c>
      <c r="K724" s="5" t="s">
        <v>126</v>
      </c>
      <c r="L724" s="5" t="s">
        <v>52</v>
      </c>
      <c r="M724" s="9">
        <v>63575</v>
      </c>
      <c r="N724" s="12">
        <v>45164</v>
      </c>
      <c r="O724" s="13">
        <v>0.8652777777777777</v>
      </c>
      <c r="P724" s="10">
        <f>( Q724 -C724)*24</f>
        <v>33</v>
      </c>
      <c r="Q724" s="3" t="s">
        <v>3980</v>
      </c>
      <c r="R724" s="6">
        <v>45165</v>
      </c>
      <c r="S724" s="7">
        <v>0.78333333333333333</v>
      </c>
      <c r="T724" s="3" t="s">
        <v>28</v>
      </c>
      <c r="U724" s="3" t="s">
        <v>41</v>
      </c>
      <c r="V724" s="3" t="s">
        <v>94</v>
      </c>
      <c r="W724" s="2">
        <v>600001</v>
      </c>
      <c r="X724" s="5" t="s">
        <v>137</v>
      </c>
      <c r="Y724" s="3" t="s">
        <v>44</v>
      </c>
    </row>
    <row r="725" spans="1:25" x14ac:dyDescent="0.25">
      <c r="A725" s="2">
        <v>997</v>
      </c>
      <c r="B725" s="5" t="s">
        <v>3981</v>
      </c>
      <c r="C725" s="4" t="s">
        <v>3982</v>
      </c>
      <c r="D725" s="6">
        <v>45164</v>
      </c>
      <c r="E725" s="7">
        <v>0.41875000000000001</v>
      </c>
      <c r="F725" s="3" t="s">
        <v>3983</v>
      </c>
      <c r="G725" s="3" t="s">
        <v>3984</v>
      </c>
      <c r="H725" s="5" t="s">
        <v>37</v>
      </c>
      <c r="I725" s="8">
        <v>44557</v>
      </c>
      <c r="J725" s="5" t="s">
        <v>25</v>
      </c>
      <c r="K725" s="5" t="s">
        <v>110</v>
      </c>
      <c r="L725" s="5" t="s">
        <v>52</v>
      </c>
      <c r="M725" s="9">
        <v>33304</v>
      </c>
      <c r="N725" s="12">
        <v>45164</v>
      </c>
      <c r="O725" s="13">
        <v>0.66736111111111107</v>
      </c>
      <c r="P725" s="10">
        <f>( Q725 -C725)*24</f>
        <v>3.183333333407063</v>
      </c>
      <c r="Q725" s="3" t="s">
        <v>3985</v>
      </c>
      <c r="R725" s="6">
        <v>45164</v>
      </c>
      <c r="S725" s="7">
        <v>0.55138888888888882</v>
      </c>
      <c r="T725" s="3" t="s">
        <v>28</v>
      </c>
      <c r="U725" s="3" t="s">
        <v>41</v>
      </c>
      <c r="V725" s="3" t="s">
        <v>2966</v>
      </c>
      <c r="W725" s="2">
        <v>600010</v>
      </c>
      <c r="X725" s="5" t="s">
        <v>43</v>
      </c>
      <c r="Y725" s="3" t="s">
        <v>386</v>
      </c>
    </row>
    <row r="726" spans="1:25" x14ac:dyDescent="0.25">
      <c r="A726" s="2">
        <v>998</v>
      </c>
      <c r="B726" s="5" t="s">
        <v>3986</v>
      </c>
      <c r="C726" s="4" t="s">
        <v>3982</v>
      </c>
      <c r="D726" s="6">
        <v>45164</v>
      </c>
      <c r="E726" s="7">
        <v>0.41875000000000001</v>
      </c>
      <c r="F726" s="3" t="s">
        <v>3987</v>
      </c>
      <c r="G726" s="3" t="s">
        <v>3988</v>
      </c>
      <c r="H726" s="5" t="s">
        <v>181</v>
      </c>
      <c r="I726" s="8">
        <v>43059</v>
      </c>
      <c r="J726" s="5" t="s">
        <v>25</v>
      </c>
      <c r="K726" s="5" t="s">
        <v>25</v>
      </c>
      <c r="L726" s="5" t="s">
        <v>52</v>
      </c>
      <c r="M726" s="9">
        <v>43458</v>
      </c>
      <c r="N726" s="12">
        <v>45164</v>
      </c>
      <c r="O726" s="13">
        <v>0.79166666666666663</v>
      </c>
      <c r="P726" s="10">
        <f>( Q726 -C726)*24</f>
        <v>3.0166666667209938</v>
      </c>
      <c r="Q726" s="3" t="s">
        <v>3989</v>
      </c>
      <c r="R726" s="6">
        <v>45164</v>
      </c>
      <c r="S726" s="7">
        <v>0.5444444444444444</v>
      </c>
      <c r="T726" s="3" t="s">
        <v>28</v>
      </c>
      <c r="U726" s="3" t="s">
        <v>29</v>
      </c>
      <c r="V726" s="3" t="s">
        <v>2966</v>
      </c>
      <c r="W726" s="2">
        <v>600039</v>
      </c>
      <c r="X726" s="5" t="s">
        <v>772</v>
      </c>
      <c r="Y726" s="3" t="s">
        <v>56</v>
      </c>
    </row>
    <row r="727" spans="1:25" x14ac:dyDescent="0.25">
      <c r="A727" s="2">
        <v>999</v>
      </c>
      <c r="B727" s="5" t="s">
        <v>3990</v>
      </c>
      <c r="C727" s="4" t="s">
        <v>3991</v>
      </c>
      <c r="D727" s="6">
        <v>45164</v>
      </c>
      <c r="E727" s="7">
        <v>0.42152777777777778</v>
      </c>
      <c r="F727" s="3" t="s">
        <v>3992</v>
      </c>
      <c r="G727" s="3" t="s">
        <v>3993</v>
      </c>
      <c r="H727" s="5" t="s">
        <v>81</v>
      </c>
      <c r="I727" s="8">
        <v>38520</v>
      </c>
      <c r="J727" s="5" t="s">
        <v>50</v>
      </c>
      <c r="K727" s="5" t="s">
        <v>126</v>
      </c>
      <c r="L727" s="5" t="s">
        <v>52</v>
      </c>
      <c r="M727" s="9">
        <v>37819</v>
      </c>
      <c r="N727" s="12">
        <v>45167</v>
      </c>
      <c r="O727" s="13">
        <v>0.72916666666666663</v>
      </c>
      <c r="P727" s="10">
        <f>( Q727 -C727)*24</f>
        <v>56.633333333360497</v>
      </c>
      <c r="Q727" s="3" t="s">
        <v>3994</v>
      </c>
      <c r="R727" s="6">
        <v>45166</v>
      </c>
      <c r="S727" s="7">
        <v>0.78125</v>
      </c>
      <c r="T727" s="3" t="s">
        <v>28</v>
      </c>
      <c r="U727" s="3" t="s">
        <v>29</v>
      </c>
      <c r="V727" s="3" t="s">
        <v>2533</v>
      </c>
      <c r="W727" s="2">
        <v>600082</v>
      </c>
      <c r="X727" s="5" t="s">
        <v>3995</v>
      </c>
      <c r="Y727" s="3" t="s">
        <v>2788</v>
      </c>
    </row>
    <row r="728" spans="1:25" x14ac:dyDescent="0.25">
      <c r="A728" s="2">
        <v>1000</v>
      </c>
      <c r="B728" s="5" t="s">
        <v>3996</v>
      </c>
      <c r="C728" s="4" t="s">
        <v>3997</v>
      </c>
      <c r="D728" s="6">
        <v>45164</v>
      </c>
      <c r="E728" s="7">
        <v>0.43055555555555558</v>
      </c>
      <c r="F728" s="3" t="s">
        <v>3998</v>
      </c>
      <c r="G728" s="3" t="s">
        <v>3999</v>
      </c>
      <c r="H728" s="5" t="s">
        <v>361</v>
      </c>
      <c r="I728" s="8">
        <v>44673</v>
      </c>
      <c r="J728" s="5" t="s">
        <v>50</v>
      </c>
      <c r="K728" s="5" t="s">
        <v>25</v>
      </c>
      <c r="L728" s="5" t="s">
        <v>52</v>
      </c>
      <c r="M728" s="9">
        <v>19826</v>
      </c>
      <c r="N728" s="12">
        <v>45164</v>
      </c>
      <c r="O728" s="13">
        <v>0.77083333333333337</v>
      </c>
      <c r="P728" s="10">
        <f>( Q728 -C728)*24</f>
        <v>6.0333333332673647</v>
      </c>
      <c r="Q728" s="3" t="s">
        <v>4000</v>
      </c>
      <c r="R728" s="6">
        <v>45164</v>
      </c>
      <c r="S728" s="7">
        <v>0.68194444444444446</v>
      </c>
      <c r="T728" s="3" t="s">
        <v>28</v>
      </c>
      <c r="U728" s="3" t="s">
        <v>29</v>
      </c>
      <c r="V728" s="3" t="s">
        <v>2966</v>
      </c>
      <c r="W728" s="2">
        <v>600081</v>
      </c>
      <c r="X728" s="5" t="s">
        <v>1264</v>
      </c>
      <c r="Y728" s="3" t="s">
        <v>66</v>
      </c>
    </row>
    <row r="729" spans="1:25" x14ac:dyDescent="0.25">
      <c r="A729" s="2">
        <v>1001</v>
      </c>
      <c r="B729" s="5" t="s">
        <v>4001</v>
      </c>
      <c r="C729" s="4" t="s">
        <v>4002</v>
      </c>
      <c r="D729" s="6">
        <v>45164</v>
      </c>
      <c r="E729" s="7">
        <v>0.43541666666666662</v>
      </c>
      <c r="F729" s="3" t="s">
        <v>4003</v>
      </c>
      <c r="G729" s="3" t="s">
        <v>4004</v>
      </c>
      <c r="H729" s="5" t="s">
        <v>61</v>
      </c>
      <c r="I729" s="8">
        <v>42025</v>
      </c>
      <c r="J729" s="5" t="s">
        <v>25</v>
      </c>
      <c r="K729" s="5" t="s">
        <v>51</v>
      </c>
      <c r="L729" s="5" t="s">
        <v>52</v>
      </c>
      <c r="M729" s="9">
        <v>78329</v>
      </c>
      <c r="N729" s="12">
        <v>45164</v>
      </c>
      <c r="O729" s="13">
        <v>0.66736111111111107</v>
      </c>
      <c r="P729" s="10">
        <f>( Q729 -C729)*24</f>
        <v>6.2166666666744277</v>
      </c>
      <c r="Q729" s="3" t="s">
        <v>4005</v>
      </c>
      <c r="R729" s="6">
        <v>45164</v>
      </c>
      <c r="S729" s="7">
        <v>0.69444444444444453</v>
      </c>
      <c r="T729" s="3" t="s">
        <v>28</v>
      </c>
      <c r="U729" s="3" t="s">
        <v>41</v>
      </c>
      <c r="V729" s="3" t="s">
        <v>2966</v>
      </c>
      <c r="W729" s="2">
        <v>600039</v>
      </c>
      <c r="X729" s="5" t="s">
        <v>441</v>
      </c>
      <c r="Y729" s="3" t="s">
        <v>146</v>
      </c>
    </row>
    <row r="730" spans="1:25" x14ac:dyDescent="0.25">
      <c r="A730" s="2">
        <v>1002</v>
      </c>
      <c r="B730" s="5" t="s">
        <v>4006</v>
      </c>
      <c r="C730" s="4" t="s">
        <v>4007</v>
      </c>
      <c r="D730" s="6">
        <v>45164</v>
      </c>
      <c r="E730" s="7">
        <v>0.44513888888888892</v>
      </c>
      <c r="F730" s="3" t="s">
        <v>4008</v>
      </c>
      <c r="G730" s="3" t="s">
        <v>4009</v>
      </c>
      <c r="H730" s="5" t="s">
        <v>1370</v>
      </c>
      <c r="I730" s="8">
        <v>42093</v>
      </c>
      <c r="J730" s="5" t="s">
        <v>25</v>
      </c>
      <c r="K730" s="5" t="s">
        <v>101</v>
      </c>
      <c r="L730" s="5" t="s">
        <v>52</v>
      </c>
      <c r="M730" s="9">
        <v>220241</v>
      </c>
      <c r="N730" s="12">
        <v>45164</v>
      </c>
      <c r="O730" s="13">
        <v>0.66736111111111107</v>
      </c>
      <c r="P730" s="10">
        <f>( Q730 -C730)*24</f>
        <v>5.8833333333022892</v>
      </c>
      <c r="Q730" s="3" t="s">
        <v>4010</v>
      </c>
      <c r="R730" s="6">
        <v>45164</v>
      </c>
      <c r="S730" s="7">
        <v>0.69027777777777777</v>
      </c>
      <c r="T730" s="3" t="s">
        <v>28</v>
      </c>
      <c r="U730" s="3" t="s">
        <v>41</v>
      </c>
      <c r="V730" s="3" t="s">
        <v>2966</v>
      </c>
      <c r="W730" s="2">
        <v>621802</v>
      </c>
      <c r="X730" s="5" t="s">
        <v>4011</v>
      </c>
      <c r="Y730" s="3" t="s">
        <v>146</v>
      </c>
    </row>
    <row r="731" spans="1:25" x14ac:dyDescent="0.25">
      <c r="A731" s="2">
        <v>1003</v>
      </c>
      <c r="B731" s="5" t="s">
        <v>4012</v>
      </c>
      <c r="C731" s="4" t="s">
        <v>4007</v>
      </c>
      <c r="D731" s="6">
        <v>45164</v>
      </c>
      <c r="E731" s="7">
        <v>0.44513888888888892</v>
      </c>
      <c r="F731" s="3" t="s">
        <v>4013</v>
      </c>
      <c r="G731" s="3" t="s">
        <v>4014</v>
      </c>
      <c r="H731" s="5" t="s">
        <v>181</v>
      </c>
      <c r="I731" s="8">
        <v>43272</v>
      </c>
      <c r="J731" s="5" t="s">
        <v>50</v>
      </c>
      <c r="K731" s="5" t="s">
        <v>101</v>
      </c>
      <c r="L731" s="5" t="s">
        <v>52</v>
      </c>
      <c r="M731" s="9">
        <v>17228</v>
      </c>
      <c r="N731" s="12">
        <v>45166</v>
      </c>
      <c r="O731" s="13">
        <v>0.70833333333333337</v>
      </c>
      <c r="P731" s="10">
        <f>( Q731 -C731)*24</f>
        <v>9.1499999999650754</v>
      </c>
      <c r="Q731" s="3" t="s">
        <v>4015</v>
      </c>
      <c r="R731" s="6">
        <v>45164</v>
      </c>
      <c r="S731" s="7">
        <v>0.82638888888888884</v>
      </c>
      <c r="T731" s="3" t="s">
        <v>28</v>
      </c>
      <c r="U731" s="3" t="s">
        <v>29</v>
      </c>
      <c r="V731" s="3" t="s">
        <v>2966</v>
      </c>
      <c r="W731" s="2">
        <v>600002</v>
      </c>
      <c r="X731" s="5" t="s">
        <v>4016</v>
      </c>
      <c r="Y731" s="3" t="s">
        <v>56</v>
      </c>
    </row>
    <row r="732" spans="1:25" x14ac:dyDescent="0.25">
      <c r="A732" s="2">
        <v>1004</v>
      </c>
      <c r="B732" s="5" t="s">
        <v>4017</v>
      </c>
      <c r="C732" s="4" t="s">
        <v>4018</v>
      </c>
      <c r="D732" s="6">
        <v>45164</v>
      </c>
      <c r="E732" s="7">
        <v>0.45277777777777778</v>
      </c>
      <c r="F732" s="3" t="s">
        <v>4019</v>
      </c>
      <c r="G732" s="3" t="s">
        <v>4020</v>
      </c>
      <c r="H732" s="5" t="s">
        <v>61</v>
      </c>
      <c r="I732" s="8">
        <v>41899</v>
      </c>
      <c r="J732" s="5" t="s">
        <v>25</v>
      </c>
      <c r="K732" s="5" t="s">
        <v>126</v>
      </c>
      <c r="L732" s="5" t="s">
        <v>52</v>
      </c>
      <c r="M732" s="9">
        <v>88671</v>
      </c>
      <c r="N732" s="12">
        <v>45164</v>
      </c>
      <c r="O732" s="13">
        <v>0.79166666666666663</v>
      </c>
      <c r="P732" s="10">
        <f>( Q732 -C732)*24</f>
        <v>25.100000000093132</v>
      </c>
      <c r="Q732" s="3" t="s">
        <v>4021</v>
      </c>
      <c r="R732" s="6">
        <v>45165</v>
      </c>
      <c r="S732" s="7">
        <v>0.49861111111111112</v>
      </c>
      <c r="T732" s="3" t="s">
        <v>28</v>
      </c>
      <c r="U732" s="3" t="s">
        <v>41</v>
      </c>
      <c r="V732" s="3" t="s">
        <v>94</v>
      </c>
      <c r="W732" s="2">
        <v>600060</v>
      </c>
      <c r="X732" s="5" t="s">
        <v>1833</v>
      </c>
      <c r="Y732" s="3" t="s">
        <v>56</v>
      </c>
    </row>
    <row r="733" spans="1:25" x14ac:dyDescent="0.25">
      <c r="A733" s="2">
        <v>1005</v>
      </c>
      <c r="B733" s="5" t="s">
        <v>4022</v>
      </c>
      <c r="C733" s="4" t="s">
        <v>4023</v>
      </c>
      <c r="D733" s="6">
        <v>45164</v>
      </c>
      <c r="E733" s="7">
        <v>0.45902777777777781</v>
      </c>
      <c r="F733" s="3" t="s">
        <v>253</v>
      </c>
      <c r="G733" s="3" t="s">
        <v>254</v>
      </c>
      <c r="H733" s="5" t="s">
        <v>255</v>
      </c>
      <c r="I733" s="8">
        <v>43181</v>
      </c>
      <c r="J733" s="5" t="s">
        <v>72</v>
      </c>
      <c r="K733" s="5" t="s">
        <v>39</v>
      </c>
      <c r="L733" s="5" t="s">
        <v>26</v>
      </c>
      <c r="M733" s="9">
        <v>90655</v>
      </c>
      <c r="N733" s="12">
        <v>45164</v>
      </c>
      <c r="O733" s="13">
        <v>0.77083333333333337</v>
      </c>
      <c r="P733" s="10">
        <f>( Q733 -C733)*24</f>
        <v>71.000000000058208</v>
      </c>
      <c r="Q733" s="3" t="s">
        <v>4024</v>
      </c>
      <c r="R733" s="6">
        <v>45167</v>
      </c>
      <c r="S733" s="7">
        <v>0.41736111111111113</v>
      </c>
      <c r="T733" s="3" t="s">
        <v>28</v>
      </c>
      <c r="U733" s="3" t="s">
        <v>41</v>
      </c>
      <c r="V733" s="3" t="s">
        <v>3414</v>
      </c>
      <c r="W733" s="2">
        <v>600030</v>
      </c>
      <c r="X733" s="5" t="s">
        <v>259</v>
      </c>
      <c r="Y733" s="3" t="s">
        <v>260</v>
      </c>
    </row>
    <row r="734" spans="1:25" x14ac:dyDescent="0.25">
      <c r="A734" s="2">
        <v>1007</v>
      </c>
      <c r="B734" s="5" t="s">
        <v>4025</v>
      </c>
      <c r="C734" s="4" t="s">
        <v>4026</v>
      </c>
      <c r="D734" s="6">
        <v>45164</v>
      </c>
      <c r="E734" s="7">
        <v>0.47430555555555554</v>
      </c>
      <c r="F734" s="3" t="s">
        <v>4027</v>
      </c>
      <c r="G734" s="3" t="s">
        <v>4028</v>
      </c>
      <c r="H734" s="5" t="s">
        <v>361</v>
      </c>
      <c r="I734" s="8">
        <v>45083</v>
      </c>
      <c r="J734" s="5" t="s">
        <v>38</v>
      </c>
      <c r="K734" s="5" t="s">
        <v>126</v>
      </c>
      <c r="L734" s="5" t="s">
        <v>362</v>
      </c>
      <c r="M734" s="9">
        <v>9899</v>
      </c>
      <c r="N734" s="12">
        <v>45164</v>
      </c>
      <c r="O734" s="13">
        <v>0.8125</v>
      </c>
      <c r="P734" s="10">
        <f>( Q734 -C734)*24</f>
        <v>6.8166666665347293</v>
      </c>
      <c r="Q734" s="3" t="s">
        <v>4029</v>
      </c>
      <c r="R734" s="6">
        <v>45164</v>
      </c>
      <c r="S734" s="7">
        <v>0.7583333333333333</v>
      </c>
      <c r="T734" s="3" t="s">
        <v>28</v>
      </c>
      <c r="U734" s="3" t="s">
        <v>41</v>
      </c>
      <c r="V734" s="3" t="s">
        <v>2966</v>
      </c>
      <c r="W734" s="2">
        <v>600013</v>
      </c>
      <c r="X734" s="5" t="s">
        <v>621</v>
      </c>
      <c r="Y734" s="3" t="s">
        <v>76</v>
      </c>
    </row>
    <row r="735" spans="1:25" x14ac:dyDescent="0.25">
      <c r="A735" s="2">
        <v>1008</v>
      </c>
      <c r="B735" s="5" t="s">
        <v>4030</v>
      </c>
      <c r="C735" s="4" t="s">
        <v>4031</v>
      </c>
      <c r="D735" s="6">
        <v>45164</v>
      </c>
      <c r="E735" s="7">
        <v>0.47986111111111113</v>
      </c>
      <c r="F735" s="3" t="s">
        <v>4032</v>
      </c>
      <c r="G735" s="3" t="s">
        <v>4033</v>
      </c>
      <c r="H735" s="5" t="s">
        <v>427</v>
      </c>
      <c r="I735" s="8">
        <v>43585</v>
      </c>
      <c r="J735" s="5" t="s">
        <v>50</v>
      </c>
      <c r="K735" s="5" t="s">
        <v>126</v>
      </c>
      <c r="L735" s="5" t="s">
        <v>52</v>
      </c>
      <c r="M735" s="9">
        <v>29595</v>
      </c>
      <c r="N735" s="12">
        <v>45164</v>
      </c>
      <c r="O735" s="13">
        <v>0.72916666666666663</v>
      </c>
      <c r="P735" s="10">
        <f>( Q735 -C735)*24</f>
        <v>8.2333333332790062</v>
      </c>
      <c r="Q735" s="3" t="s">
        <v>4034</v>
      </c>
      <c r="R735" s="6">
        <v>45164</v>
      </c>
      <c r="S735" s="7">
        <v>0.82291666666666663</v>
      </c>
      <c r="T735" s="3" t="s">
        <v>28</v>
      </c>
      <c r="U735" s="3" t="s">
        <v>29</v>
      </c>
      <c r="V735" s="3" t="s">
        <v>2966</v>
      </c>
      <c r="W735" s="2">
        <v>600099</v>
      </c>
      <c r="X735" s="5" t="s">
        <v>4035</v>
      </c>
      <c r="Y735" s="3" t="s">
        <v>386</v>
      </c>
    </row>
    <row r="736" spans="1:25" x14ac:dyDescent="0.25">
      <c r="A736" s="2">
        <v>1010</v>
      </c>
      <c r="B736" s="5" t="s">
        <v>4036</v>
      </c>
      <c r="C736" s="4" t="s">
        <v>4037</v>
      </c>
      <c r="D736" s="6">
        <v>45164</v>
      </c>
      <c r="E736" s="7">
        <v>0.50138888888888888</v>
      </c>
      <c r="F736" s="3" t="s">
        <v>4038</v>
      </c>
      <c r="G736" s="3" t="s">
        <v>4039</v>
      </c>
      <c r="H736" s="5" t="s">
        <v>151</v>
      </c>
      <c r="I736" s="8">
        <v>44795</v>
      </c>
      <c r="J736" s="5" t="s">
        <v>38</v>
      </c>
      <c r="K736" s="5" t="s">
        <v>126</v>
      </c>
      <c r="L736" s="5" t="s">
        <v>362</v>
      </c>
      <c r="M736" s="9">
        <v>10947</v>
      </c>
      <c r="N736" s="12">
        <v>45164</v>
      </c>
      <c r="O736" s="13">
        <v>0.8125</v>
      </c>
      <c r="P736" s="10">
        <f>( Q736 -C736)*24</f>
        <v>9.2666666666627862</v>
      </c>
      <c r="Q736" s="3" t="s">
        <v>4040</v>
      </c>
      <c r="R736" s="6">
        <v>45164</v>
      </c>
      <c r="S736" s="7">
        <v>0.88750000000000007</v>
      </c>
      <c r="T736" s="3" t="s">
        <v>28</v>
      </c>
      <c r="U736" s="3" t="s">
        <v>41</v>
      </c>
      <c r="V736" s="3" t="s">
        <v>2966</v>
      </c>
      <c r="W736" s="2">
        <v>600082</v>
      </c>
      <c r="X736" s="5" t="s">
        <v>1968</v>
      </c>
      <c r="Y736" s="3" t="s">
        <v>56</v>
      </c>
    </row>
    <row r="737" spans="1:25" x14ac:dyDescent="0.25">
      <c r="A737" s="2">
        <v>1011</v>
      </c>
      <c r="B737" s="5" t="s">
        <v>4041</v>
      </c>
      <c r="C737" s="4" t="s">
        <v>4042</v>
      </c>
      <c r="D737" s="6">
        <v>45164</v>
      </c>
      <c r="E737" s="7">
        <v>0.51597222222222217</v>
      </c>
      <c r="F737" s="3" t="s">
        <v>4043</v>
      </c>
      <c r="G737" s="3" t="s">
        <v>4044</v>
      </c>
      <c r="H737" s="5" t="s">
        <v>255</v>
      </c>
      <c r="I737" s="8">
        <v>42817</v>
      </c>
      <c r="J737" s="5" t="s">
        <v>25</v>
      </c>
      <c r="K737" s="5" t="s">
        <v>101</v>
      </c>
      <c r="L737" s="5" t="s">
        <v>52</v>
      </c>
      <c r="M737" s="9">
        <v>95043</v>
      </c>
      <c r="N737" s="12">
        <v>45165</v>
      </c>
      <c r="O737" s="13">
        <v>0.77083333333333337</v>
      </c>
      <c r="P737" s="10">
        <f>( Q737 -C737)*24</f>
        <v>78.583333333313931</v>
      </c>
      <c r="Q737" s="3" t="s">
        <v>4045</v>
      </c>
      <c r="R737" s="6">
        <v>45167</v>
      </c>
      <c r="S737" s="7">
        <v>0.79027777777777775</v>
      </c>
      <c r="T737" s="3" t="s">
        <v>28</v>
      </c>
      <c r="U737" s="3" t="s">
        <v>29</v>
      </c>
      <c r="V737" s="3" t="s">
        <v>3414</v>
      </c>
      <c r="W737" s="2">
        <v>600001</v>
      </c>
      <c r="X737" s="5" t="s">
        <v>1240</v>
      </c>
      <c r="Y737" s="3" t="s">
        <v>260</v>
      </c>
    </row>
    <row r="738" spans="1:25" x14ac:dyDescent="0.25">
      <c r="A738" s="2">
        <v>1012</v>
      </c>
      <c r="B738" s="5" t="s">
        <v>4046</v>
      </c>
      <c r="C738" s="4" t="s">
        <v>4047</v>
      </c>
      <c r="D738" s="6">
        <v>45164</v>
      </c>
      <c r="E738" s="7">
        <v>0.51736111111111105</v>
      </c>
      <c r="F738" s="3" t="s">
        <v>4048</v>
      </c>
      <c r="G738" s="3" t="s">
        <v>4049</v>
      </c>
      <c r="H738" s="5" t="s">
        <v>61</v>
      </c>
      <c r="I738" s="8">
        <v>42636</v>
      </c>
      <c r="J738" s="5" t="s">
        <v>72</v>
      </c>
      <c r="K738" s="5" t="s">
        <v>110</v>
      </c>
      <c r="L738" s="5" t="s">
        <v>26</v>
      </c>
      <c r="M738" s="9">
        <v>54529</v>
      </c>
      <c r="N738" s="12">
        <v>45166</v>
      </c>
      <c r="O738" s="13">
        <v>0.68055555555555547</v>
      </c>
      <c r="P738" s="10">
        <f>( Q738 -C738)*24</f>
        <v>80.000000000058208</v>
      </c>
      <c r="Q738" s="3" t="s">
        <v>4050</v>
      </c>
      <c r="R738" s="6">
        <v>45167</v>
      </c>
      <c r="S738" s="7">
        <v>0.85069444444444453</v>
      </c>
      <c r="T738" s="3" t="s">
        <v>28</v>
      </c>
      <c r="U738" s="3" t="s">
        <v>29</v>
      </c>
      <c r="V738" s="3" t="s">
        <v>3414</v>
      </c>
      <c r="W738" s="2">
        <v>600118</v>
      </c>
      <c r="X738" s="5" t="s">
        <v>371</v>
      </c>
      <c r="Y738" s="3" t="s">
        <v>44</v>
      </c>
    </row>
    <row r="739" spans="1:25" x14ac:dyDescent="0.25">
      <c r="A739" s="2">
        <v>1013</v>
      </c>
      <c r="B739" s="5" t="s">
        <v>4051</v>
      </c>
      <c r="C739" s="4" t="s">
        <v>4052</v>
      </c>
      <c r="D739" s="6">
        <v>45164</v>
      </c>
      <c r="E739" s="7">
        <v>0.52569444444444446</v>
      </c>
      <c r="F739" s="3" t="s">
        <v>4053</v>
      </c>
      <c r="G739" s="3" t="s">
        <v>4054</v>
      </c>
      <c r="H739" s="5" t="s">
        <v>135</v>
      </c>
      <c r="I739" s="8">
        <v>45073</v>
      </c>
      <c r="J739" s="5" t="s">
        <v>38</v>
      </c>
      <c r="K739" s="5" t="s">
        <v>126</v>
      </c>
      <c r="L739" s="5" t="s">
        <v>203</v>
      </c>
      <c r="M739" s="9">
        <v>8000</v>
      </c>
      <c r="N739" s="12">
        <v>45164</v>
      </c>
      <c r="O739" s="13">
        <v>0.85486111111111107</v>
      </c>
      <c r="P739" s="10">
        <f>( Q739 -C739)*24</f>
        <v>3.9000000001396984</v>
      </c>
      <c r="Q739" s="3" t="s">
        <v>4055</v>
      </c>
      <c r="R739" s="6">
        <v>45164</v>
      </c>
      <c r="S739" s="7">
        <v>0.68819444444444444</v>
      </c>
      <c r="T739" s="3" t="s">
        <v>28</v>
      </c>
      <c r="U739" s="3" t="s">
        <v>41</v>
      </c>
      <c r="V739" s="3" t="s">
        <v>2966</v>
      </c>
      <c r="W739" s="2">
        <v>600057</v>
      </c>
      <c r="X739" s="5" t="s">
        <v>1733</v>
      </c>
      <c r="Y739" s="3" t="s">
        <v>44</v>
      </c>
    </row>
    <row r="740" spans="1:25" x14ac:dyDescent="0.25">
      <c r="A740" s="2">
        <v>1014</v>
      </c>
      <c r="B740" s="5" t="s">
        <v>4056</v>
      </c>
      <c r="C740" s="4" t="s">
        <v>4057</v>
      </c>
      <c r="D740" s="6">
        <v>45164</v>
      </c>
      <c r="E740" s="7">
        <v>0.53541666666666665</v>
      </c>
      <c r="F740" s="3" t="s">
        <v>4058</v>
      </c>
      <c r="G740" s="3" t="s">
        <v>4059</v>
      </c>
      <c r="H740" s="5" t="s">
        <v>109</v>
      </c>
      <c r="I740" s="8">
        <v>44063</v>
      </c>
      <c r="J740" s="5" t="s">
        <v>50</v>
      </c>
      <c r="K740" s="5" t="s">
        <v>126</v>
      </c>
      <c r="L740" s="5" t="s">
        <v>52</v>
      </c>
      <c r="M740" s="9">
        <v>89143</v>
      </c>
      <c r="N740" s="12">
        <v>45164</v>
      </c>
      <c r="O740" s="13">
        <v>0.6875</v>
      </c>
      <c r="P740" s="10">
        <f>( Q740 -C740)*24</f>
        <v>4.78333333338378</v>
      </c>
      <c r="Q740" s="3" t="s">
        <v>4060</v>
      </c>
      <c r="R740" s="6">
        <v>45164</v>
      </c>
      <c r="S740" s="7">
        <v>0.73472222222222217</v>
      </c>
      <c r="T740" s="3" t="s">
        <v>28</v>
      </c>
      <c r="U740" s="3" t="s">
        <v>29</v>
      </c>
      <c r="V740" s="3" t="s">
        <v>2966</v>
      </c>
      <c r="W740" s="2">
        <v>600004</v>
      </c>
      <c r="X740" s="5" t="s">
        <v>2916</v>
      </c>
      <c r="Y740" s="3" t="s">
        <v>56</v>
      </c>
    </row>
    <row r="741" spans="1:25" x14ac:dyDescent="0.25">
      <c r="A741" s="2">
        <v>1015</v>
      </c>
      <c r="B741" s="5" t="s">
        <v>4061</v>
      </c>
      <c r="C741" s="4" t="s">
        <v>4062</v>
      </c>
      <c r="D741" s="6">
        <v>45164</v>
      </c>
      <c r="E741" s="7">
        <v>0.55833333333333335</v>
      </c>
      <c r="F741" s="3" t="s">
        <v>4063</v>
      </c>
      <c r="G741" s="3" t="s">
        <v>4064</v>
      </c>
      <c r="H741" s="5" t="s">
        <v>109</v>
      </c>
      <c r="I741" s="8">
        <v>44592</v>
      </c>
      <c r="J741" s="5" t="s">
        <v>24</v>
      </c>
      <c r="K741" s="5" t="s">
        <v>101</v>
      </c>
      <c r="L741" s="5" t="s">
        <v>52</v>
      </c>
      <c r="M741" s="9">
        <v>20215</v>
      </c>
      <c r="N741" s="12">
        <v>45164</v>
      </c>
      <c r="O741" s="13">
        <v>0.8125</v>
      </c>
      <c r="P741" s="10">
        <f>( Q741 -C741)*24</f>
        <v>7.3833333333022892</v>
      </c>
      <c r="Q741" s="3" t="s">
        <v>4065</v>
      </c>
      <c r="R741" s="6">
        <v>45164</v>
      </c>
      <c r="S741" s="7">
        <v>0.86597222222222225</v>
      </c>
      <c r="T741" s="3" t="s">
        <v>28</v>
      </c>
      <c r="U741" s="3" t="s">
        <v>29</v>
      </c>
      <c r="V741" s="3" t="s">
        <v>2966</v>
      </c>
      <c r="W741" s="2">
        <v>600023</v>
      </c>
      <c r="X741" s="5" t="s">
        <v>1717</v>
      </c>
      <c r="Y741" s="3" t="s">
        <v>114</v>
      </c>
    </row>
    <row r="742" spans="1:25" x14ac:dyDescent="0.25">
      <c r="A742" s="2">
        <v>1018</v>
      </c>
      <c r="B742" s="5" t="s">
        <v>4066</v>
      </c>
      <c r="C742" s="4" t="s">
        <v>4067</v>
      </c>
      <c r="D742" s="6">
        <v>45164</v>
      </c>
      <c r="E742" s="7">
        <v>0.57500000000000007</v>
      </c>
      <c r="F742" s="3" t="s">
        <v>4068</v>
      </c>
      <c r="G742" s="3" t="s">
        <v>4069</v>
      </c>
      <c r="H742" s="5" t="s">
        <v>216</v>
      </c>
      <c r="I742" s="8">
        <v>43220</v>
      </c>
      <c r="J742" s="5" t="s">
        <v>72</v>
      </c>
      <c r="K742" s="5" t="s">
        <v>256</v>
      </c>
      <c r="L742" s="5" t="s">
        <v>52</v>
      </c>
      <c r="M742" s="9">
        <v>8214</v>
      </c>
      <c r="N742" s="12">
        <v>45164</v>
      </c>
      <c r="O742" s="13">
        <v>0.8125</v>
      </c>
      <c r="P742" s="10">
        <f>( Q742 -C742)*24</f>
        <v>5.9000000000232831</v>
      </c>
      <c r="Q742" s="3" t="s">
        <v>4070</v>
      </c>
      <c r="R742" s="6">
        <v>45164</v>
      </c>
      <c r="S742" s="7">
        <v>0.8208333333333333</v>
      </c>
      <c r="T742" s="3" t="s">
        <v>28</v>
      </c>
      <c r="U742" s="3" t="s">
        <v>41</v>
      </c>
      <c r="V742" s="3" t="s">
        <v>2966</v>
      </c>
      <c r="W742" s="2">
        <v>600081</v>
      </c>
      <c r="X742" s="5" t="s">
        <v>4071</v>
      </c>
      <c r="Y742" s="3" t="s">
        <v>219</v>
      </c>
    </row>
    <row r="743" spans="1:25" x14ac:dyDescent="0.25">
      <c r="A743" s="2">
        <v>1019</v>
      </c>
      <c r="B743" s="5" t="s">
        <v>4072</v>
      </c>
      <c r="C743" s="4" t="s">
        <v>4073</v>
      </c>
      <c r="D743" s="6">
        <v>45164</v>
      </c>
      <c r="E743" s="7">
        <v>0.57708333333333328</v>
      </c>
      <c r="F743" s="3" t="s">
        <v>4074</v>
      </c>
      <c r="G743" s="3" t="s">
        <v>4075</v>
      </c>
      <c r="H743" s="5" t="s">
        <v>361</v>
      </c>
      <c r="I743" s="8">
        <v>44973</v>
      </c>
      <c r="J743" s="5" t="s">
        <v>25</v>
      </c>
      <c r="K743" s="5" t="s">
        <v>126</v>
      </c>
      <c r="L743" s="5" t="s">
        <v>362</v>
      </c>
      <c r="M743" s="9">
        <v>7975</v>
      </c>
      <c r="N743" s="12">
        <v>45164</v>
      </c>
      <c r="O743" s="13">
        <v>0.70208333333333339</v>
      </c>
      <c r="P743" s="10">
        <f>( Q743 -C743)*24</f>
        <v>4.5666666667093523</v>
      </c>
      <c r="Q743" s="3" t="s">
        <v>4076</v>
      </c>
      <c r="R743" s="6">
        <v>45164</v>
      </c>
      <c r="S743" s="7">
        <v>0.76736111111111116</v>
      </c>
      <c r="T743" s="3" t="s">
        <v>28</v>
      </c>
      <c r="U743" s="3" t="s">
        <v>41</v>
      </c>
      <c r="V743" s="3" t="s">
        <v>2966</v>
      </c>
      <c r="W743" s="2">
        <v>600118</v>
      </c>
      <c r="X743" s="5" t="s">
        <v>1942</v>
      </c>
      <c r="Y743" s="3" t="s">
        <v>1943</v>
      </c>
    </row>
    <row r="744" spans="1:25" x14ac:dyDescent="0.25">
      <c r="A744" s="2">
        <v>1020</v>
      </c>
      <c r="B744" s="5" t="s">
        <v>4077</v>
      </c>
      <c r="C744" s="4" t="s">
        <v>4078</v>
      </c>
      <c r="D744" s="6">
        <v>45164</v>
      </c>
      <c r="E744" s="7">
        <v>0.60416666666666663</v>
      </c>
      <c r="F744" s="3" t="s">
        <v>4079</v>
      </c>
      <c r="G744" s="3" t="s">
        <v>4080</v>
      </c>
      <c r="H744" s="5" t="s">
        <v>37</v>
      </c>
      <c r="I744" s="8">
        <v>43447</v>
      </c>
      <c r="J744" s="5" t="s">
        <v>38</v>
      </c>
      <c r="K744" s="5" t="s">
        <v>182</v>
      </c>
      <c r="L744" s="5" t="s">
        <v>52</v>
      </c>
      <c r="M744" s="9">
        <v>58716</v>
      </c>
      <c r="N744" s="12">
        <v>45164</v>
      </c>
      <c r="O744" s="13">
        <v>0.8125</v>
      </c>
      <c r="P744" s="10">
        <f>( Q744 -C744)*24</f>
        <v>6.4166666668024845</v>
      </c>
      <c r="Q744" s="3" t="s">
        <v>4081</v>
      </c>
      <c r="R744" s="6">
        <v>45164</v>
      </c>
      <c r="S744" s="7">
        <v>0.87152777777777779</v>
      </c>
      <c r="T744" s="3" t="s">
        <v>28</v>
      </c>
      <c r="U744" s="3" t="s">
        <v>41</v>
      </c>
      <c r="V744" s="3" t="s">
        <v>2966</v>
      </c>
      <c r="W744" s="2">
        <v>600023</v>
      </c>
      <c r="X744" s="5" t="s">
        <v>43</v>
      </c>
      <c r="Y744" s="3" t="s">
        <v>386</v>
      </c>
    </row>
    <row r="745" spans="1:25" x14ac:dyDescent="0.25">
      <c r="A745" s="2">
        <v>1021</v>
      </c>
      <c r="B745" s="5" t="s">
        <v>4082</v>
      </c>
      <c r="C745" s="4" t="s">
        <v>4083</v>
      </c>
      <c r="D745" s="6">
        <v>45164</v>
      </c>
      <c r="E745" s="7">
        <v>0.61388888888888882</v>
      </c>
      <c r="F745" s="3" t="s">
        <v>4084</v>
      </c>
      <c r="G745" s="3" t="s">
        <v>4085</v>
      </c>
      <c r="H745" s="5" t="s">
        <v>100</v>
      </c>
      <c r="I745" s="8">
        <v>42823</v>
      </c>
      <c r="J745" s="5" t="s">
        <v>24</v>
      </c>
      <c r="K745" s="5" t="s">
        <v>143</v>
      </c>
      <c r="L745" s="5" t="s">
        <v>52</v>
      </c>
      <c r="M745" s="9">
        <v>134412</v>
      </c>
      <c r="N745" s="12">
        <v>45166</v>
      </c>
      <c r="O745" s="13">
        <v>0.75</v>
      </c>
      <c r="P745" s="10">
        <f>( Q745 -C745)*24</f>
        <v>24.849999999976717</v>
      </c>
      <c r="Q745" s="3" t="s">
        <v>4086</v>
      </c>
      <c r="R745" s="6">
        <v>45165</v>
      </c>
      <c r="S745" s="7">
        <v>0.64930555555555558</v>
      </c>
      <c r="T745" s="3" t="s">
        <v>28</v>
      </c>
      <c r="U745" s="3" t="s">
        <v>29</v>
      </c>
      <c r="V745" s="3" t="s">
        <v>94</v>
      </c>
      <c r="W745" s="2">
        <v>600071</v>
      </c>
      <c r="X745" s="5" t="s">
        <v>841</v>
      </c>
      <c r="Y745" s="3" t="s">
        <v>130</v>
      </c>
    </row>
    <row r="746" spans="1:25" x14ac:dyDescent="0.25">
      <c r="A746" s="2">
        <v>1022</v>
      </c>
      <c r="B746" s="5" t="s">
        <v>4087</v>
      </c>
      <c r="C746" s="4" t="s">
        <v>4088</v>
      </c>
      <c r="D746" s="6">
        <v>45164</v>
      </c>
      <c r="E746" s="7">
        <v>0.63263888888888886</v>
      </c>
      <c r="F746" s="3" t="s">
        <v>4089</v>
      </c>
      <c r="G746" s="3" t="s">
        <v>4090</v>
      </c>
      <c r="H746" s="5" t="s">
        <v>109</v>
      </c>
      <c r="I746" s="8">
        <v>44739</v>
      </c>
      <c r="J746" s="5" t="s">
        <v>72</v>
      </c>
      <c r="K746" s="5" t="s">
        <v>182</v>
      </c>
      <c r="L746" s="5" t="s">
        <v>52</v>
      </c>
      <c r="M746" s="9">
        <v>8619</v>
      </c>
      <c r="N746" s="12">
        <v>45165</v>
      </c>
      <c r="O746" s="13">
        <v>0.77083333333333337</v>
      </c>
      <c r="P746" s="10">
        <f>( Q746 -C746)*24</f>
        <v>5.5666666666511446</v>
      </c>
      <c r="Q746" s="3" t="s">
        <v>4091</v>
      </c>
      <c r="R746" s="6">
        <v>45164</v>
      </c>
      <c r="S746" s="7">
        <v>0.86458333333333337</v>
      </c>
      <c r="T746" s="3" t="s">
        <v>28</v>
      </c>
      <c r="U746" s="3" t="s">
        <v>41</v>
      </c>
      <c r="V746" s="3" t="s">
        <v>2966</v>
      </c>
      <c r="W746" s="2">
        <v>600013</v>
      </c>
      <c r="X746" s="5" t="s">
        <v>1844</v>
      </c>
      <c r="Y746" s="3" t="s">
        <v>114</v>
      </c>
    </row>
    <row r="747" spans="1:25" x14ac:dyDescent="0.25">
      <c r="A747" s="2">
        <v>1023</v>
      </c>
      <c r="B747" s="5" t="s">
        <v>4092</v>
      </c>
      <c r="C747" s="4" t="s">
        <v>4093</v>
      </c>
      <c r="D747" s="6">
        <v>45164</v>
      </c>
      <c r="E747" s="7">
        <v>0.6694444444444444</v>
      </c>
      <c r="F747" s="3" t="s">
        <v>4094</v>
      </c>
      <c r="G747" s="3" t="s">
        <v>4095</v>
      </c>
      <c r="H747" s="5" t="s">
        <v>135</v>
      </c>
      <c r="I747" s="8">
        <v>44133</v>
      </c>
      <c r="J747" s="5" t="s">
        <v>72</v>
      </c>
      <c r="K747" s="5" t="s">
        <v>256</v>
      </c>
      <c r="L747" s="5" t="s">
        <v>52</v>
      </c>
      <c r="M747" s="9">
        <v>5209</v>
      </c>
      <c r="N747" s="12">
        <v>45165</v>
      </c>
      <c r="O747" s="13">
        <v>0.77083333333333337</v>
      </c>
      <c r="P747" s="10">
        <f>( Q747 -C747)*24</f>
        <v>2.8666666667559184</v>
      </c>
      <c r="Q747" s="3" t="s">
        <v>4096</v>
      </c>
      <c r="R747" s="6">
        <v>45164</v>
      </c>
      <c r="S747" s="7">
        <v>0.78888888888888886</v>
      </c>
      <c r="T747" s="3" t="s">
        <v>28</v>
      </c>
      <c r="U747" s="3" t="s">
        <v>41</v>
      </c>
      <c r="V747" s="3" t="s">
        <v>2966</v>
      </c>
      <c r="W747" s="2">
        <v>600118</v>
      </c>
      <c r="X747" s="5" t="s">
        <v>137</v>
      </c>
      <c r="Y747" s="3" t="s">
        <v>44</v>
      </c>
    </row>
    <row r="748" spans="1:25" x14ac:dyDescent="0.25">
      <c r="A748" s="2">
        <v>1026</v>
      </c>
      <c r="B748" s="5" t="s">
        <v>4097</v>
      </c>
      <c r="C748" s="4" t="s">
        <v>4098</v>
      </c>
      <c r="D748" s="6">
        <v>45164</v>
      </c>
      <c r="E748" s="7">
        <v>0.72083333333333333</v>
      </c>
      <c r="F748" s="3" t="s">
        <v>4099</v>
      </c>
      <c r="G748" s="3" t="s">
        <v>4100</v>
      </c>
      <c r="H748" s="5" t="s">
        <v>151</v>
      </c>
      <c r="I748" s="8">
        <v>45124</v>
      </c>
      <c r="J748" s="5" t="s">
        <v>38</v>
      </c>
      <c r="K748" s="5" t="s">
        <v>126</v>
      </c>
      <c r="L748" s="5" t="s">
        <v>152</v>
      </c>
      <c r="M748" s="9">
        <v>454</v>
      </c>
      <c r="N748" s="12">
        <v>45164</v>
      </c>
      <c r="O748" s="13">
        <v>0.85416666666666663</v>
      </c>
      <c r="P748" s="10">
        <f>( Q748 -C748)*24</f>
        <v>4.1833333333488554</v>
      </c>
      <c r="Q748" s="3" t="s">
        <v>4101</v>
      </c>
      <c r="R748" s="6">
        <v>45164</v>
      </c>
      <c r="S748" s="7">
        <v>0.89513888888888893</v>
      </c>
      <c r="T748" s="3" t="s">
        <v>28</v>
      </c>
      <c r="U748" s="3" t="s">
        <v>41</v>
      </c>
      <c r="V748" s="3" t="s">
        <v>2966</v>
      </c>
      <c r="W748" s="2">
        <v>600049</v>
      </c>
      <c r="X748" s="5" t="s">
        <v>3399</v>
      </c>
      <c r="Y748" s="3" t="s">
        <v>155</v>
      </c>
    </row>
    <row r="749" spans="1:25" x14ac:dyDescent="0.25">
      <c r="A749" s="2">
        <v>1027</v>
      </c>
      <c r="B749" s="5" t="s">
        <v>4102</v>
      </c>
      <c r="C749" s="4" t="s">
        <v>4103</v>
      </c>
      <c r="D749" s="6">
        <v>45164</v>
      </c>
      <c r="E749" s="7">
        <v>0.7319444444444444</v>
      </c>
      <c r="F749" s="3" t="s">
        <v>4104</v>
      </c>
      <c r="G749" s="3" t="s">
        <v>4105</v>
      </c>
      <c r="H749" s="5" t="s">
        <v>689</v>
      </c>
      <c r="I749" s="8">
        <v>42975</v>
      </c>
      <c r="J749" s="5" t="s">
        <v>24</v>
      </c>
      <c r="K749" s="5" t="s">
        <v>101</v>
      </c>
      <c r="L749" s="5" t="s">
        <v>52</v>
      </c>
      <c r="M749" s="9">
        <v>20438</v>
      </c>
      <c r="N749" s="12">
        <v>45166</v>
      </c>
      <c r="O749" s="13">
        <v>0.75</v>
      </c>
      <c r="P749" s="10">
        <f>( Q749 -C749)*24</f>
        <v>88.166666666627862</v>
      </c>
      <c r="Q749" s="3" t="s">
        <v>4106</v>
      </c>
      <c r="R749" s="6">
        <v>45168</v>
      </c>
      <c r="S749" s="7">
        <v>0.4055555555555555</v>
      </c>
      <c r="T749" s="3" t="s">
        <v>28</v>
      </c>
      <c r="U749" s="3" t="s">
        <v>29</v>
      </c>
      <c r="V749" s="3" t="s">
        <v>2617</v>
      </c>
      <c r="W749" s="2">
        <v>600002</v>
      </c>
      <c r="X749" s="5" t="s">
        <v>1930</v>
      </c>
      <c r="Y749" s="3" t="s">
        <v>66</v>
      </c>
    </row>
    <row r="750" spans="1:25" x14ac:dyDescent="0.25">
      <c r="A750" s="2">
        <v>1028</v>
      </c>
      <c r="B750" s="5" t="s">
        <v>4107</v>
      </c>
      <c r="C750" s="4" t="s">
        <v>4108</v>
      </c>
      <c r="D750" s="6">
        <v>45164</v>
      </c>
      <c r="E750" s="7">
        <v>0.73888888888888893</v>
      </c>
      <c r="F750" s="3" t="s">
        <v>4109</v>
      </c>
      <c r="G750" s="3" t="s">
        <v>4110</v>
      </c>
      <c r="H750" s="5" t="s">
        <v>151</v>
      </c>
      <c r="I750" s="8">
        <v>44282</v>
      </c>
      <c r="J750" s="5" t="s">
        <v>72</v>
      </c>
      <c r="K750" s="5" t="s">
        <v>39</v>
      </c>
      <c r="L750" s="5" t="s">
        <v>52</v>
      </c>
      <c r="M750" s="9">
        <v>21320</v>
      </c>
      <c r="N750" s="12">
        <v>45165</v>
      </c>
      <c r="O750" s="13">
        <v>0.77083333333333337</v>
      </c>
      <c r="P750" s="10">
        <f>( Q750 -C750)*24</f>
        <v>2.5666666666511446</v>
      </c>
      <c r="Q750" s="3" t="s">
        <v>4111</v>
      </c>
      <c r="R750" s="6">
        <v>45164</v>
      </c>
      <c r="S750" s="7">
        <v>0.84583333333333333</v>
      </c>
      <c r="T750" s="3" t="s">
        <v>28</v>
      </c>
      <c r="U750" s="3" t="s">
        <v>41</v>
      </c>
      <c r="V750" s="3" t="s">
        <v>2966</v>
      </c>
      <c r="W750" s="2">
        <v>600103</v>
      </c>
      <c r="X750" s="5" t="s">
        <v>3913</v>
      </c>
      <c r="Y750" s="3" t="s">
        <v>557</v>
      </c>
    </row>
    <row r="751" spans="1:25" x14ac:dyDescent="0.25">
      <c r="A751" s="2">
        <v>1031</v>
      </c>
      <c r="B751" s="5" t="s">
        <v>4112</v>
      </c>
      <c r="C751" s="4" t="s">
        <v>4113</v>
      </c>
      <c r="D751" s="6">
        <v>45165</v>
      </c>
      <c r="E751" s="7">
        <v>0.42222222222222222</v>
      </c>
      <c r="F751" s="3" t="s">
        <v>4114</v>
      </c>
      <c r="G751" s="3" t="s">
        <v>4115</v>
      </c>
      <c r="H751" s="5" t="s">
        <v>681</v>
      </c>
      <c r="I751" s="8">
        <v>43124</v>
      </c>
      <c r="J751" s="5" t="s">
        <v>25</v>
      </c>
      <c r="K751" s="5" t="s">
        <v>126</v>
      </c>
      <c r="L751" s="5" t="s">
        <v>52</v>
      </c>
      <c r="M751" s="9">
        <v>74856</v>
      </c>
      <c r="N751" s="12">
        <v>45165</v>
      </c>
      <c r="O751" s="13">
        <v>0.63055555555555554</v>
      </c>
      <c r="P751" s="10">
        <f>( Q751 -C751)*24</f>
        <v>5.0166666666045785</v>
      </c>
      <c r="Q751" s="3" t="s">
        <v>4116</v>
      </c>
      <c r="R751" s="6">
        <v>45165</v>
      </c>
      <c r="S751" s="7">
        <v>0.63124999999999998</v>
      </c>
      <c r="T751" s="3" t="s">
        <v>28</v>
      </c>
      <c r="U751" s="3" t="s">
        <v>41</v>
      </c>
      <c r="V751" s="3" t="s">
        <v>94</v>
      </c>
      <c r="W751" s="2">
        <v>600002</v>
      </c>
      <c r="X751" s="5" t="s">
        <v>2519</v>
      </c>
      <c r="Y751" s="3" t="s">
        <v>386</v>
      </c>
    </row>
    <row r="752" spans="1:25" x14ac:dyDescent="0.25">
      <c r="A752" s="2">
        <v>1033</v>
      </c>
      <c r="B752" s="5" t="s">
        <v>4117</v>
      </c>
      <c r="C752" s="4" t="s">
        <v>4118</v>
      </c>
      <c r="D752" s="6">
        <v>45165</v>
      </c>
      <c r="E752" s="7">
        <v>0.43611111111111112</v>
      </c>
      <c r="F752" s="3" t="s">
        <v>4119</v>
      </c>
      <c r="G752" s="3" t="s">
        <v>4120</v>
      </c>
      <c r="H752" s="5" t="s">
        <v>109</v>
      </c>
      <c r="I752" s="8">
        <v>44074</v>
      </c>
      <c r="J752" s="5" t="s">
        <v>25</v>
      </c>
      <c r="K752" s="5" t="s">
        <v>126</v>
      </c>
      <c r="L752" s="5" t="s">
        <v>52</v>
      </c>
      <c r="M752" s="9">
        <v>24826</v>
      </c>
      <c r="N752" s="12">
        <v>45165</v>
      </c>
      <c r="O752" s="13">
        <v>0.64374999999999993</v>
      </c>
      <c r="P752" s="10">
        <f>( Q752 -C752)*24</f>
        <v>4.9999999998835847</v>
      </c>
      <c r="Q752" s="3" t="s">
        <v>4121</v>
      </c>
      <c r="R752" s="6">
        <v>45165</v>
      </c>
      <c r="S752" s="7">
        <v>0.64444444444444449</v>
      </c>
      <c r="T752" s="3" t="s">
        <v>28</v>
      </c>
      <c r="U752" s="3" t="s">
        <v>41</v>
      </c>
      <c r="V752" s="3" t="s">
        <v>94</v>
      </c>
      <c r="W752" s="2">
        <v>600039</v>
      </c>
      <c r="X752" s="5" t="s">
        <v>2916</v>
      </c>
      <c r="Y752" s="3" t="s">
        <v>66</v>
      </c>
    </row>
    <row r="753" spans="1:25" x14ac:dyDescent="0.25">
      <c r="A753" s="2">
        <v>1034</v>
      </c>
      <c r="B753" s="5" t="s">
        <v>4122</v>
      </c>
      <c r="C753" s="4" t="s">
        <v>4123</v>
      </c>
      <c r="D753" s="6">
        <v>45165</v>
      </c>
      <c r="E753" s="7">
        <v>0.44722222222222219</v>
      </c>
      <c r="F753" s="3" t="s">
        <v>4124</v>
      </c>
      <c r="G753" s="3" t="s">
        <v>4125</v>
      </c>
      <c r="H753" s="5" t="s">
        <v>347</v>
      </c>
      <c r="I753" s="8">
        <v>43759</v>
      </c>
      <c r="J753" s="5" t="s">
        <v>38</v>
      </c>
      <c r="K753" s="5" t="s">
        <v>126</v>
      </c>
      <c r="L753" s="5" t="s">
        <v>52</v>
      </c>
      <c r="M753" s="9">
        <v>53000</v>
      </c>
      <c r="N753" s="12">
        <v>45165</v>
      </c>
      <c r="O753" s="13">
        <v>0.53819444444444442</v>
      </c>
      <c r="P753" s="10">
        <f>( Q753 -C753)*24</f>
        <v>4.5666666665347293</v>
      </c>
      <c r="Q753" s="3" t="s">
        <v>4126</v>
      </c>
      <c r="R753" s="6">
        <v>45165</v>
      </c>
      <c r="S753" s="7">
        <v>0.63750000000000007</v>
      </c>
      <c r="T753" s="3" t="s">
        <v>28</v>
      </c>
      <c r="U753" s="3" t="s">
        <v>41</v>
      </c>
      <c r="V753" s="3" t="s">
        <v>94</v>
      </c>
      <c r="W753" s="2">
        <v>600030</v>
      </c>
      <c r="X753" s="5" t="s">
        <v>461</v>
      </c>
      <c r="Y753" s="3" t="s">
        <v>44</v>
      </c>
    </row>
    <row r="754" spans="1:25" x14ac:dyDescent="0.25">
      <c r="A754" s="2">
        <v>1035</v>
      </c>
      <c r="B754" s="5" t="s">
        <v>4127</v>
      </c>
      <c r="C754" s="4" t="s">
        <v>4128</v>
      </c>
      <c r="D754" s="6">
        <v>45165</v>
      </c>
      <c r="E754" s="7">
        <v>0.45902777777777781</v>
      </c>
      <c r="F754" s="3" t="s">
        <v>832</v>
      </c>
      <c r="G754" s="3" t="s">
        <v>4129</v>
      </c>
      <c r="H754" s="5" t="s">
        <v>922</v>
      </c>
      <c r="I754" s="8">
        <v>42791</v>
      </c>
      <c r="J754" s="5" t="s">
        <v>25</v>
      </c>
      <c r="K754" s="5" t="s">
        <v>143</v>
      </c>
      <c r="L754" s="5" t="s">
        <v>26</v>
      </c>
      <c r="M754" s="9">
        <v>25246</v>
      </c>
      <c r="N754" s="12">
        <v>45165</v>
      </c>
      <c r="O754" s="13">
        <v>0.70833333333333337</v>
      </c>
      <c r="P754" s="10">
        <f>( Q754 -C754)*24</f>
        <v>24.150000000139698</v>
      </c>
      <c r="Q754" s="3" t="s">
        <v>4130</v>
      </c>
      <c r="R754" s="6">
        <v>45166</v>
      </c>
      <c r="S754" s="7">
        <v>0.46527777777777773</v>
      </c>
      <c r="T754" s="3" t="s">
        <v>28</v>
      </c>
      <c r="U754" s="3" t="s">
        <v>41</v>
      </c>
      <c r="V754" s="3" t="s">
        <v>2533</v>
      </c>
      <c r="W754" s="2">
        <v>600118</v>
      </c>
      <c r="X754" s="5" t="s">
        <v>924</v>
      </c>
      <c r="Y754" s="3" t="s">
        <v>2673</v>
      </c>
    </row>
    <row r="755" spans="1:25" x14ac:dyDescent="0.25">
      <c r="A755" s="2">
        <v>1036</v>
      </c>
      <c r="B755" s="5" t="s">
        <v>4131</v>
      </c>
      <c r="C755" s="4" t="s">
        <v>4132</v>
      </c>
      <c r="D755" s="6">
        <v>45165</v>
      </c>
      <c r="E755" s="7">
        <v>0.47083333333333338</v>
      </c>
      <c r="F755" s="3" t="s">
        <v>4133</v>
      </c>
      <c r="G755" s="3" t="s">
        <v>4134</v>
      </c>
      <c r="H755" s="5" t="s">
        <v>151</v>
      </c>
      <c r="I755" s="8">
        <v>44847</v>
      </c>
      <c r="J755" s="5" t="s">
        <v>72</v>
      </c>
      <c r="K755" s="5" t="s">
        <v>182</v>
      </c>
      <c r="L755" s="5" t="s">
        <v>362</v>
      </c>
      <c r="M755" s="9">
        <v>2389</v>
      </c>
      <c r="N755" s="12">
        <v>45167</v>
      </c>
      <c r="O755" s="13">
        <v>0.77083333333333337</v>
      </c>
      <c r="P755" s="10">
        <f>( Q755 -C755)*24</f>
        <v>102.89999999996508</v>
      </c>
      <c r="Q755" s="3" t="s">
        <v>4135</v>
      </c>
      <c r="R755" s="6">
        <v>45169</v>
      </c>
      <c r="S755" s="7">
        <v>0.7583333333333333</v>
      </c>
      <c r="T755" s="3" t="s">
        <v>28</v>
      </c>
      <c r="U755" s="3" t="s">
        <v>41</v>
      </c>
      <c r="V755" s="3" t="s">
        <v>103</v>
      </c>
      <c r="W755" s="2">
        <v>600012</v>
      </c>
      <c r="X755" s="5" t="s">
        <v>154</v>
      </c>
      <c r="Y755" s="3" t="s">
        <v>155</v>
      </c>
    </row>
    <row r="756" spans="1:25" x14ac:dyDescent="0.25">
      <c r="A756" s="2">
        <v>1038</v>
      </c>
      <c r="B756" s="5" t="s">
        <v>4136</v>
      </c>
      <c r="C756" s="4" t="s">
        <v>4137</v>
      </c>
      <c r="D756" s="6">
        <v>45165</v>
      </c>
      <c r="E756" s="7">
        <v>0.48194444444444445</v>
      </c>
      <c r="F756" s="3" t="s">
        <v>4138</v>
      </c>
      <c r="G756" s="3" t="s">
        <v>4139</v>
      </c>
      <c r="H756" s="5" t="s">
        <v>151</v>
      </c>
      <c r="I756" s="8">
        <v>44802</v>
      </c>
      <c r="J756" s="5" t="s">
        <v>72</v>
      </c>
      <c r="K756" s="5" t="s">
        <v>182</v>
      </c>
      <c r="L756" s="5" t="s">
        <v>52</v>
      </c>
      <c r="M756" s="9">
        <v>17672</v>
      </c>
      <c r="N756" s="12">
        <v>45165</v>
      </c>
      <c r="O756" s="13">
        <v>0.77083333333333337</v>
      </c>
      <c r="P756" s="10">
        <f>( Q756 -C756)*24</f>
        <v>6.4500000000698492</v>
      </c>
      <c r="Q756" s="3" t="s">
        <v>4140</v>
      </c>
      <c r="R756" s="6">
        <v>45165</v>
      </c>
      <c r="S756" s="7">
        <v>0.75069444444444444</v>
      </c>
      <c r="T756" s="3" t="s">
        <v>28</v>
      </c>
      <c r="U756" s="3" t="s">
        <v>41</v>
      </c>
      <c r="V756" s="3" t="s">
        <v>94</v>
      </c>
      <c r="W756" s="2">
        <v>600118</v>
      </c>
      <c r="X756" s="5" t="s">
        <v>154</v>
      </c>
      <c r="Y756" s="3" t="s">
        <v>155</v>
      </c>
    </row>
    <row r="757" spans="1:25" x14ac:dyDescent="0.25">
      <c r="A757" s="2">
        <v>1039</v>
      </c>
      <c r="B757" s="5" t="s">
        <v>4141</v>
      </c>
      <c r="C757" s="4" t="s">
        <v>4142</v>
      </c>
      <c r="D757" s="6">
        <v>45165</v>
      </c>
      <c r="E757" s="7">
        <v>0.48402777777777778</v>
      </c>
      <c r="F757" s="3" t="s">
        <v>4143</v>
      </c>
      <c r="G757" s="3" t="s">
        <v>4144</v>
      </c>
      <c r="H757" s="5" t="s">
        <v>174</v>
      </c>
      <c r="I757" s="8">
        <v>44772</v>
      </c>
      <c r="J757" s="5" t="s">
        <v>72</v>
      </c>
      <c r="K757" s="5" t="s">
        <v>256</v>
      </c>
      <c r="L757" s="5" t="s">
        <v>26</v>
      </c>
      <c r="M757" s="9">
        <v>9098</v>
      </c>
      <c r="N757" s="12">
        <v>45165</v>
      </c>
      <c r="O757" s="13">
        <v>0.68680555555555556</v>
      </c>
      <c r="P757" s="10">
        <f>( Q757 -C757)*24</f>
        <v>22.066666666651145</v>
      </c>
      <c r="Q757" s="3" t="s">
        <v>4145</v>
      </c>
      <c r="R757" s="6">
        <v>45166</v>
      </c>
      <c r="S757" s="7">
        <v>0.40347222222222223</v>
      </c>
      <c r="T757" s="3" t="s">
        <v>28</v>
      </c>
      <c r="U757" s="3" t="s">
        <v>41</v>
      </c>
      <c r="V757" s="3" t="s">
        <v>2533</v>
      </c>
      <c r="W757" s="2">
        <v>600110</v>
      </c>
      <c r="X757" s="5" t="s">
        <v>999</v>
      </c>
      <c r="Y757" s="3" t="s">
        <v>146</v>
      </c>
    </row>
    <row r="758" spans="1:25" x14ac:dyDescent="0.25">
      <c r="A758" s="2">
        <v>1040</v>
      </c>
      <c r="B758" s="5" t="s">
        <v>4146</v>
      </c>
      <c r="C758" s="4" t="s">
        <v>4147</v>
      </c>
      <c r="D758" s="6">
        <v>45165</v>
      </c>
      <c r="E758" s="7">
        <v>0.48819444444444443</v>
      </c>
      <c r="F758" s="3" t="s">
        <v>1316</v>
      </c>
      <c r="G758" s="3" t="s">
        <v>1317</v>
      </c>
      <c r="H758" s="5" t="s">
        <v>109</v>
      </c>
      <c r="I758" s="8">
        <v>45107</v>
      </c>
      <c r="J758" s="5" t="s">
        <v>72</v>
      </c>
      <c r="K758" s="5" t="s">
        <v>182</v>
      </c>
      <c r="L758" s="5" t="s">
        <v>203</v>
      </c>
      <c r="M758" s="9">
        <v>5401</v>
      </c>
      <c r="N758" s="12">
        <v>45165</v>
      </c>
      <c r="O758" s="13">
        <v>0.77083333333333337</v>
      </c>
      <c r="P758" s="10">
        <f>( Q758 -C758)*24</f>
        <v>5.7666666667792015</v>
      </c>
      <c r="Q758" s="3" t="s">
        <v>4148</v>
      </c>
      <c r="R758" s="6">
        <v>45165</v>
      </c>
      <c r="S758" s="7">
        <v>0.7284722222222223</v>
      </c>
      <c r="T758" s="3" t="s">
        <v>28</v>
      </c>
      <c r="U758" s="3" t="s">
        <v>41</v>
      </c>
      <c r="V758" s="3" t="s">
        <v>94</v>
      </c>
      <c r="W758" s="2">
        <v>600040</v>
      </c>
      <c r="X758" s="5" t="s">
        <v>1319</v>
      </c>
      <c r="Y758" s="3" t="s">
        <v>56</v>
      </c>
    </row>
    <row r="759" spans="1:25" x14ac:dyDescent="0.25">
      <c r="A759" s="2">
        <v>1041</v>
      </c>
      <c r="B759" s="5" t="s">
        <v>4149</v>
      </c>
      <c r="C759" s="4" t="s">
        <v>4150</v>
      </c>
      <c r="D759" s="6">
        <v>45165</v>
      </c>
      <c r="E759" s="7">
        <v>0.49027777777777781</v>
      </c>
      <c r="F759" s="3" t="s">
        <v>1316</v>
      </c>
      <c r="G759" s="3" t="s">
        <v>4151</v>
      </c>
      <c r="H759" s="5" t="s">
        <v>109</v>
      </c>
      <c r="I759" s="8">
        <v>45107</v>
      </c>
      <c r="J759" s="5" t="s">
        <v>72</v>
      </c>
      <c r="K759" s="5" t="s">
        <v>182</v>
      </c>
      <c r="L759" s="5" t="s">
        <v>203</v>
      </c>
      <c r="M759" s="9">
        <v>5699</v>
      </c>
      <c r="N759" s="12">
        <v>45165</v>
      </c>
      <c r="O759" s="13">
        <v>0.77083333333333337</v>
      </c>
      <c r="P759" s="10">
        <f>( Q759 -C759)*24</f>
        <v>5.5833333333721384</v>
      </c>
      <c r="Q759" s="3" t="s">
        <v>4152</v>
      </c>
      <c r="R759" s="6">
        <v>45165</v>
      </c>
      <c r="S759" s="7">
        <v>0.72291666666666676</v>
      </c>
      <c r="T759" s="3" t="s">
        <v>28</v>
      </c>
      <c r="U759" s="3" t="s">
        <v>41</v>
      </c>
      <c r="V759" s="3" t="s">
        <v>94</v>
      </c>
      <c r="W759" s="2">
        <v>600040</v>
      </c>
      <c r="X759" s="5" t="s">
        <v>1319</v>
      </c>
      <c r="Y759" s="3" t="s">
        <v>56</v>
      </c>
    </row>
    <row r="760" spans="1:25" x14ac:dyDescent="0.25">
      <c r="A760" s="2">
        <v>1042</v>
      </c>
      <c r="B760" s="5" t="s">
        <v>4153</v>
      </c>
      <c r="C760" s="4" t="s">
        <v>4154</v>
      </c>
      <c r="D760" s="6">
        <v>45165</v>
      </c>
      <c r="E760" s="7">
        <v>0.49305555555555558</v>
      </c>
      <c r="F760" s="3" t="s">
        <v>4155</v>
      </c>
      <c r="G760" s="3" t="s">
        <v>4156</v>
      </c>
      <c r="H760" s="5" t="s">
        <v>689</v>
      </c>
      <c r="I760" s="8">
        <v>45107</v>
      </c>
      <c r="J760" s="5" t="s">
        <v>25</v>
      </c>
      <c r="K760" s="5" t="s">
        <v>143</v>
      </c>
      <c r="L760" s="5" t="s">
        <v>152</v>
      </c>
      <c r="M760" s="9">
        <v>562</v>
      </c>
      <c r="N760" s="12">
        <v>45165</v>
      </c>
      <c r="O760" s="13">
        <v>0.61805555555555558</v>
      </c>
      <c r="P760" s="10">
        <f>( Q760 -C760)*24</f>
        <v>0.71666666673263535</v>
      </c>
      <c r="Q760" s="3" t="s">
        <v>4157</v>
      </c>
      <c r="R760" s="6">
        <v>45165</v>
      </c>
      <c r="S760" s="7">
        <v>0.5229166666666667</v>
      </c>
      <c r="T760" s="3" t="s">
        <v>28</v>
      </c>
      <c r="U760" s="3" t="s">
        <v>41</v>
      </c>
      <c r="V760" s="3" t="s">
        <v>94</v>
      </c>
      <c r="W760" s="2">
        <v>600019</v>
      </c>
      <c r="X760" s="5" t="s">
        <v>1040</v>
      </c>
      <c r="Y760" s="3" t="s">
        <v>169</v>
      </c>
    </row>
    <row r="761" spans="1:25" x14ac:dyDescent="0.25">
      <c r="A761" s="2">
        <v>1043</v>
      </c>
      <c r="B761" s="5" t="s">
        <v>4158</v>
      </c>
      <c r="C761" s="4" t="s">
        <v>3693</v>
      </c>
      <c r="D761" s="6">
        <v>45165</v>
      </c>
      <c r="E761" s="7">
        <v>0.54236111111111118</v>
      </c>
      <c r="F761" s="3" t="s">
        <v>4159</v>
      </c>
      <c r="G761" s="3" t="s">
        <v>4160</v>
      </c>
      <c r="H761" s="5" t="s">
        <v>166</v>
      </c>
      <c r="I761" s="8">
        <v>44831</v>
      </c>
      <c r="J761" s="5" t="s">
        <v>25</v>
      </c>
      <c r="K761" s="5" t="s">
        <v>143</v>
      </c>
      <c r="L761" s="5" t="s">
        <v>52</v>
      </c>
      <c r="M761" s="9">
        <v>6468</v>
      </c>
      <c r="N761" s="12">
        <v>45165</v>
      </c>
      <c r="O761" s="13">
        <v>0.7090277777777777</v>
      </c>
      <c r="P761" s="10">
        <f>( Q761 -C761)*24</f>
        <v>4.1666666666278616</v>
      </c>
      <c r="Q761" s="3" t="s">
        <v>4161</v>
      </c>
      <c r="R761" s="6">
        <v>45165</v>
      </c>
      <c r="S761" s="7">
        <v>0.71597222222222223</v>
      </c>
      <c r="T761" s="3" t="s">
        <v>28</v>
      </c>
      <c r="U761" s="3" t="s">
        <v>41</v>
      </c>
      <c r="V761" s="3" t="s">
        <v>94</v>
      </c>
      <c r="W761" s="2">
        <v>600102</v>
      </c>
      <c r="X761" s="5" t="s">
        <v>1207</v>
      </c>
      <c r="Y761" s="3" t="s">
        <v>169</v>
      </c>
    </row>
    <row r="762" spans="1:25" x14ac:dyDescent="0.25">
      <c r="A762" s="2">
        <v>1045</v>
      </c>
      <c r="B762" s="5" t="s">
        <v>4162</v>
      </c>
      <c r="C762" s="4" t="s">
        <v>4163</v>
      </c>
      <c r="D762" s="6">
        <v>45166</v>
      </c>
      <c r="E762" s="7">
        <v>0.36736111111111108</v>
      </c>
      <c r="F762" s="3" t="s">
        <v>4164</v>
      </c>
      <c r="G762" s="3" t="s">
        <v>4165</v>
      </c>
      <c r="H762" s="5" t="s">
        <v>361</v>
      </c>
      <c r="I762" s="8">
        <v>45132</v>
      </c>
      <c r="J762" s="5" t="s">
        <v>38</v>
      </c>
      <c r="K762" s="5" t="s">
        <v>126</v>
      </c>
      <c r="L762" s="5" t="s">
        <v>152</v>
      </c>
      <c r="M762" s="9">
        <v>946</v>
      </c>
      <c r="N762" s="12">
        <v>45166</v>
      </c>
      <c r="O762" s="13">
        <v>0.72916666666666663</v>
      </c>
      <c r="P762" s="10">
        <f>( Q762 -C762)*24</f>
        <v>5.3333333334303461</v>
      </c>
      <c r="Q762" s="3" t="s">
        <v>4166</v>
      </c>
      <c r="R762" s="6">
        <v>45166</v>
      </c>
      <c r="S762" s="7">
        <v>0.58958333333333335</v>
      </c>
      <c r="T762" s="3" t="s">
        <v>28</v>
      </c>
      <c r="U762" s="3" t="s">
        <v>41</v>
      </c>
      <c r="V762" s="3" t="s">
        <v>2533</v>
      </c>
      <c r="W762" s="2">
        <v>600011</v>
      </c>
      <c r="X762" s="5" t="s">
        <v>365</v>
      </c>
      <c r="Y762" s="3" t="s">
        <v>76</v>
      </c>
    </row>
    <row r="763" spans="1:25" x14ac:dyDescent="0.25">
      <c r="A763" s="2">
        <v>1046</v>
      </c>
      <c r="B763" s="5" t="s">
        <v>4167</v>
      </c>
      <c r="C763" s="4" t="s">
        <v>4168</v>
      </c>
      <c r="D763" s="6">
        <v>45166</v>
      </c>
      <c r="E763" s="7">
        <v>0.39861111111111108</v>
      </c>
      <c r="F763" s="3" t="s">
        <v>4169</v>
      </c>
      <c r="G763" s="3" t="s">
        <v>4170</v>
      </c>
      <c r="H763" s="5" t="s">
        <v>142</v>
      </c>
      <c r="I763" s="8">
        <v>42643</v>
      </c>
      <c r="J763" s="5" t="s">
        <v>25</v>
      </c>
      <c r="K763" s="5" t="s">
        <v>101</v>
      </c>
      <c r="L763" s="5" t="s">
        <v>52</v>
      </c>
      <c r="M763" s="9">
        <v>166735</v>
      </c>
      <c r="N763" s="12">
        <v>45166</v>
      </c>
      <c r="O763" s="13">
        <v>0.6479166666666667</v>
      </c>
      <c r="P763" s="10">
        <f>( Q763 -C763)*24</f>
        <v>8.5166666666627862</v>
      </c>
      <c r="Q763" s="3" t="s">
        <v>4171</v>
      </c>
      <c r="R763" s="6">
        <v>45166</v>
      </c>
      <c r="S763" s="7">
        <v>0.75347222222222221</v>
      </c>
      <c r="T763" s="3" t="s">
        <v>28</v>
      </c>
      <c r="U763" s="3" t="s">
        <v>41</v>
      </c>
      <c r="V763" s="3" t="s">
        <v>2533</v>
      </c>
      <c r="W763" s="2">
        <v>600110</v>
      </c>
      <c r="X763" s="5" t="s">
        <v>647</v>
      </c>
      <c r="Y763" s="3" t="s">
        <v>76</v>
      </c>
    </row>
    <row r="764" spans="1:25" x14ac:dyDescent="0.25">
      <c r="A764" s="2">
        <v>1047</v>
      </c>
      <c r="B764" s="5" t="s">
        <v>4172</v>
      </c>
      <c r="C764" s="4" t="s">
        <v>4173</v>
      </c>
      <c r="D764" s="6">
        <v>45166</v>
      </c>
      <c r="E764" s="7">
        <v>0.40069444444444446</v>
      </c>
      <c r="F764" s="3" t="s">
        <v>4174</v>
      </c>
      <c r="G764" s="3" t="s">
        <v>4175</v>
      </c>
      <c r="H764" s="5" t="s">
        <v>1279</v>
      </c>
      <c r="I764" s="8">
        <v>44910</v>
      </c>
      <c r="J764" s="5" t="s">
        <v>38</v>
      </c>
      <c r="K764" s="5" t="s">
        <v>92</v>
      </c>
      <c r="L764" s="5" t="s">
        <v>52</v>
      </c>
      <c r="M764" s="9">
        <v>27036</v>
      </c>
      <c r="N764" s="12">
        <v>45166</v>
      </c>
      <c r="O764" s="13">
        <v>0.75</v>
      </c>
      <c r="P764" s="10">
        <f>( Q764 -C764)*24</f>
        <v>7.3000000000465661</v>
      </c>
      <c r="Q764" s="3" t="s">
        <v>4176</v>
      </c>
      <c r="R764" s="6">
        <v>45166</v>
      </c>
      <c r="S764" s="7">
        <v>0.70486111111111116</v>
      </c>
      <c r="T764" s="3" t="s">
        <v>28</v>
      </c>
      <c r="U764" s="3" t="s">
        <v>41</v>
      </c>
      <c r="V764" s="3" t="s">
        <v>2533</v>
      </c>
      <c r="W764" s="2">
        <v>603103</v>
      </c>
      <c r="X764" s="5" t="s">
        <v>4177</v>
      </c>
      <c r="Y764" s="3" t="s">
        <v>943</v>
      </c>
    </row>
    <row r="765" spans="1:25" x14ac:dyDescent="0.25">
      <c r="A765" s="2">
        <v>1048</v>
      </c>
      <c r="B765" s="5" t="s">
        <v>4178</v>
      </c>
      <c r="C765" s="4" t="s">
        <v>4179</v>
      </c>
      <c r="D765" s="6">
        <v>45166</v>
      </c>
      <c r="E765" s="7">
        <v>0.40486111111111112</v>
      </c>
      <c r="F765" s="3" t="s">
        <v>4180</v>
      </c>
      <c r="G765" s="3" t="s">
        <v>4181</v>
      </c>
      <c r="H765" s="5" t="s">
        <v>151</v>
      </c>
      <c r="I765" s="8">
        <v>45044</v>
      </c>
      <c r="J765" s="5" t="s">
        <v>38</v>
      </c>
      <c r="K765" s="5" t="s">
        <v>126</v>
      </c>
      <c r="L765" s="5" t="s">
        <v>203</v>
      </c>
      <c r="M765" s="9">
        <v>5359</v>
      </c>
      <c r="N765" s="12">
        <v>45166</v>
      </c>
      <c r="O765" s="13">
        <v>0.72916666666666663</v>
      </c>
      <c r="P765" s="10">
        <f>( Q765 -C765)*24</f>
        <v>4.5166666665463708</v>
      </c>
      <c r="Q765" s="3" t="s">
        <v>4182</v>
      </c>
      <c r="R765" s="6">
        <v>45166</v>
      </c>
      <c r="S765" s="7">
        <v>0.59305555555555556</v>
      </c>
      <c r="T765" s="3" t="s">
        <v>28</v>
      </c>
      <c r="U765" s="3" t="s">
        <v>41</v>
      </c>
      <c r="V765" s="3" t="s">
        <v>2533</v>
      </c>
      <c r="W765" s="2">
        <v>600103</v>
      </c>
      <c r="X765" s="5" t="s">
        <v>154</v>
      </c>
      <c r="Y765" s="3" t="s">
        <v>557</v>
      </c>
    </row>
    <row r="766" spans="1:25" x14ac:dyDescent="0.25">
      <c r="A766" s="2">
        <v>1049</v>
      </c>
      <c r="B766" s="5" t="s">
        <v>4183</v>
      </c>
      <c r="C766" s="4" t="s">
        <v>4184</v>
      </c>
      <c r="D766" s="6">
        <v>45166</v>
      </c>
      <c r="E766" s="7">
        <v>0.41805555555555557</v>
      </c>
      <c r="F766" s="3" t="s">
        <v>4185</v>
      </c>
      <c r="G766" s="3" t="s">
        <v>4186</v>
      </c>
      <c r="H766" s="5" t="s">
        <v>181</v>
      </c>
      <c r="I766" s="8">
        <v>42004</v>
      </c>
      <c r="J766" s="5" t="s">
        <v>25</v>
      </c>
      <c r="K766" s="5" t="s">
        <v>101</v>
      </c>
      <c r="L766" s="5" t="s">
        <v>26</v>
      </c>
      <c r="M766" s="9">
        <v>44237</v>
      </c>
      <c r="N766" s="12">
        <v>45166</v>
      </c>
      <c r="O766" s="13">
        <v>0.70833333333333337</v>
      </c>
      <c r="P766" s="10">
        <f>( Q766 -C766)*24</f>
        <v>7.7999999999301508</v>
      </c>
      <c r="Q766" s="3" t="s">
        <v>4187</v>
      </c>
      <c r="R766" s="6">
        <v>45166</v>
      </c>
      <c r="S766" s="7">
        <v>0.74305555555555547</v>
      </c>
      <c r="T766" s="3" t="s">
        <v>28</v>
      </c>
      <c r="U766" s="3" t="s">
        <v>41</v>
      </c>
      <c r="V766" s="3" t="s">
        <v>2533</v>
      </c>
      <c r="W766" s="2">
        <v>600040</v>
      </c>
      <c r="X766" s="5" t="s">
        <v>198</v>
      </c>
      <c r="Y766" s="3" t="s">
        <v>4188</v>
      </c>
    </row>
    <row r="767" spans="1:25" x14ac:dyDescent="0.25">
      <c r="A767" s="2">
        <v>1050</v>
      </c>
      <c r="B767" s="5" t="s">
        <v>4189</v>
      </c>
      <c r="C767" s="4" t="s">
        <v>4190</v>
      </c>
      <c r="D767" s="6">
        <v>45166</v>
      </c>
      <c r="E767" s="7">
        <v>0.42083333333333334</v>
      </c>
      <c r="F767" s="3" t="s">
        <v>4191</v>
      </c>
      <c r="G767" s="3" t="s">
        <v>4192</v>
      </c>
      <c r="H767" s="5" t="s">
        <v>109</v>
      </c>
      <c r="I767" s="8">
        <v>44824</v>
      </c>
      <c r="J767" s="5" t="s">
        <v>25</v>
      </c>
      <c r="K767" s="5" t="s">
        <v>101</v>
      </c>
      <c r="L767" s="5" t="s">
        <v>362</v>
      </c>
      <c r="M767" s="9">
        <v>6309</v>
      </c>
      <c r="N767" s="12">
        <v>45166</v>
      </c>
      <c r="O767" s="13">
        <v>0.62916666666666665</v>
      </c>
      <c r="P767" s="10">
        <f>( Q767 -C767)*24</f>
        <v>4.9166666668024845</v>
      </c>
      <c r="Q767" s="3" t="s">
        <v>4193</v>
      </c>
      <c r="R767" s="6">
        <v>45166</v>
      </c>
      <c r="S767" s="7">
        <v>0.62569444444444444</v>
      </c>
      <c r="T767" s="3" t="s">
        <v>28</v>
      </c>
      <c r="U767" s="3" t="s">
        <v>41</v>
      </c>
      <c r="V767" s="3" t="s">
        <v>2533</v>
      </c>
      <c r="W767" s="2">
        <v>600053</v>
      </c>
      <c r="X767" s="5" t="s">
        <v>742</v>
      </c>
      <c r="Y767" s="3" t="s">
        <v>114</v>
      </c>
    </row>
    <row r="768" spans="1:25" x14ac:dyDescent="0.25">
      <c r="A768" s="2">
        <v>1051</v>
      </c>
      <c r="B768" s="5" t="s">
        <v>4194</v>
      </c>
      <c r="C768" s="4" t="s">
        <v>4195</v>
      </c>
      <c r="D768" s="6">
        <v>45166</v>
      </c>
      <c r="E768" s="7">
        <v>0.44375000000000003</v>
      </c>
      <c r="F768" s="3" t="s">
        <v>4196</v>
      </c>
      <c r="G768" s="3" t="s">
        <v>4197</v>
      </c>
      <c r="H768" s="5" t="s">
        <v>142</v>
      </c>
      <c r="I768" s="8">
        <v>43235</v>
      </c>
      <c r="J768" s="5" t="s">
        <v>25</v>
      </c>
      <c r="K768" s="5" t="s">
        <v>143</v>
      </c>
      <c r="L768" s="5" t="s">
        <v>52</v>
      </c>
      <c r="M768" s="9">
        <v>51289</v>
      </c>
      <c r="N768" s="12">
        <v>45166</v>
      </c>
      <c r="O768" s="13">
        <v>0.65208333333333335</v>
      </c>
      <c r="P768" s="10">
        <f>( Q768 -C768)*24</f>
        <v>7.0833333333721384</v>
      </c>
      <c r="Q768" s="3" t="s">
        <v>4198</v>
      </c>
      <c r="R768" s="6">
        <v>45166</v>
      </c>
      <c r="S768" s="7">
        <v>0.73888888888888893</v>
      </c>
      <c r="T768" s="3" t="s">
        <v>28</v>
      </c>
      <c r="U768" s="3" t="s">
        <v>41</v>
      </c>
      <c r="V768" s="3" t="s">
        <v>2533</v>
      </c>
      <c r="W768" s="2">
        <v>629251</v>
      </c>
      <c r="X768" s="5" t="s">
        <v>4199</v>
      </c>
      <c r="Y768" s="3" t="s">
        <v>146</v>
      </c>
    </row>
    <row r="769" spans="1:25" x14ac:dyDescent="0.25">
      <c r="A769" s="2">
        <v>1052</v>
      </c>
      <c r="B769" s="5" t="s">
        <v>4200</v>
      </c>
      <c r="C769" s="4" t="s">
        <v>4201</v>
      </c>
      <c r="D769" s="6">
        <v>45166</v>
      </c>
      <c r="E769" s="7">
        <v>0.4465277777777778</v>
      </c>
      <c r="F769" s="3" t="s">
        <v>4202</v>
      </c>
      <c r="G769" s="3" t="s">
        <v>4203</v>
      </c>
      <c r="H769" s="5" t="s">
        <v>109</v>
      </c>
      <c r="I769" s="8">
        <v>43676</v>
      </c>
      <c r="J769" s="5" t="s">
        <v>38</v>
      </c>
      <c r="K769" s="5" t="s">
        <v>39</v>
      </c>
      <c r="L769" s="5" t="s">
        <v>52</v>
      </c>
      <c r="M769" s="9">
        <v>15974</v>
      </c>
      <c r="N769" s="12">
        <v>45166</v>
      </c>
      <c r="O769" s="13">
        <v>0.79166666666666663</v>
      </c>
      <c r="P769" s="10">
        <f>( Q769 -C769)*24</f>
        <v>8.2666666667209938</v>
      </c>
      <c r="Q769" s="3" t="s">
        <v>4205</v>
      </c>
      <c r="R769" s="6">
        <v>45166</v>
      </c>
      <c r="S769" s="7">
        <v>0.7909722222222223</v>
      </c>
      <c r="T769" s="3" t="s">
        <v>28</v>
      </c>
      <c r="U769" s="3" t="s">
        <v>41</v>
      </c>
      <c r="V769" s="3" t="s">
        <v>2533</v>
      </c>
      <c r="W769" s="2">
        <v>600068</v>
      </c>
      <c r="X769" s="5" t="s">
        <v>4206</v>
      </c>
      <c r="Y769" s="3" t="s">
        <v>114</v>
      </c>
    </row>
    <row r="770" spans="1:25" x14ac:dyDescent="0.25">
      <c r="A770" s="2">
        <v>1053</v>
      </c>
      <c r="B770" s="5" t="s">
        <v>4207</v>
      </c>
      <c r="C770" s="4" t="s">
        <v>4208</v>
      </c>
      <c r="D770" s="6">
        <v>45166</v>
      </c>
      <c r="E770" s="7">
        <v>0.4694444444444445</v>
      </c>
      <c r="F770" s="3" t="s">
        <v>4209</v>
      </c>
      <c r="G770" s="3" t="s">
        <v>4210</v>
      </c>
      <c r="H770" s="5" t="s">
        <v>109</v>
      </c>
      <c r="I770" s="8">
        <v>44146</v>
      </c>
      <c r="J770" s="5" t="s">
        <v>72</v>
      </c>
      <c r="K770" s="5" t="s">
        <v>110</v>
      </c>
      <c r="L770" s="5" t="s">
        <v>52</v>
      </c>
      <c r="M770" s="9">
        <v>15402</v>
      </c>
      <c r="N770" s="12">
        <v>45166</v>
      </c>
      <c r="O770" s="13">
        <v>0.77083333333333337</v>
      </c>
      <c r="P770" s="10">
        <f>( Q770 -C770)*24</f>
        <v>8.71666666661622</v>
      </c>
      <c r="Q770" s="3" t="s">
        <v>4211</v>
      </c>
      <c r="R770" s="6">
        <v>45166</v>
      </c>
      <c r="S770" s="7">
        <v>0.83263888888888893</v>
      </c>
      <c r="T770" s="3" t="s">
        <v>28</v>
      </c>
      <c r="U770" s="3" t="s">
        <v>41</v>
      </c>
      <c r="V770" s="3" t="s">
        <v>2533</v>
      </c>
      <c r="W770" s="2">
        <v>600118</v>
      </c>
      <c r="X770" s="5" t="s">
        <v>598</v>
      </c>
      <c r="Y770" s="3" t="s">
        <v>66</v>
      </c>
    </row>
    <row r="771" spans="1:25" x14ac:dyDescent="0.25">
      <c r="A771" s="2">
        <v>1054</v>
      </c>
      <c r="B771" s="5" t="s">
        <v>4212</v>
      </c>
      <c r="C771" s="4" t="s">
        <v>4213</v>
      </c>
      <c r="D771" s="6">
        <v>45166</v>
      </c>
      <c r="E771" s="7">
        <v>0.47291666666666665</v>
      </c>
      <c r="F771" s="3" t="s">
        <v>4214</v>
      </c>
      <c r="G771" s="3" t="s">
        <v>4215</v>
      </c>
      <c r="H771" s="5" t="s">
        <v>489</v>
      </c>
      <c r="I771" s="8">
        <v>41152</v>
      </c>
      <c r="J771" s="5" t="s">
        <v>72</v>
      </c>
      <c r="K771" s="5" t="s">
        <v>110</v>
      </c>
      <c r="L771" s="5" t="s">
        <v>52</v>
      </c>
      <c r="M771" s="9">
        <v>18793</v>
      </c>
      <c r="N771" s="12">
        <v>45166</v>
      </c>
      <c r="O771" s="13">
        <v>0.77083333333333337</v>
      </c>
      <c r="P771" s="10">
        <f>( Q771 -C771)*24</f>
        <v>7.6499999999650754</v>
      </c>
      <c r="Q771" s="3" t="s">
        <v>4204</v>
      </c>
      <c r="R771" s="6">
        <v>45166</v>
      </c>
      <c r="S771" s="7">
        <v>0.79166666666666663</v>
      </c>
      <c r="T771" s="3" t="s">
        <v>28</v>
      </c>
      <c r="U771" s="3" t="s">
        <v>29</v>
      </c>
      <c r="V771" s="3" t="s">
        <v>2533</v>
      </c>
      <c r="W771" s="2">
        <v>600003</v>
      </c>
      <c r="X771" s="5" t="s">
        <v>636</v>
      </c>
      <c r="Y771" s="3" t="s">
        <v>44</v>
      </c>
    </row>
    <row r="772" spans="1:25" x14ac:dyDescent="0.25">
      <c r="A772" s="2">
        <v>1055</v>
      </c>
      <c r="B772" s="5" t="s">
        <v>4216</v>
      </c>
      <c r="C772" s="4" t="s">
        <v>4217</v>
      </c>
      <c r="D772" s="6">
        <v>45166</v>
      </c>
      <c r="E772" s="7">
        <v>0.4916666666666667</v>
      </c>
      <c r="F772" s="3" t="s">
        <v>4218</v>
      </c>
      <c r="G772" s="3" t="s">
        <v>4219</v>
      </c>
      <c r="H772" s="5" t="s">
        <v>224</v>
      </c>
      <c r="I772" s="8">
        <v>40390</v>
      </c>
      <c r="J772" s="5" t="s">
        <v>72</v>
      </c>
      <c r="K772" s="5" t="s">
        <v>110</v>
      </c>
      <c r="L772" s="5" t="s">
        <v>26</v>
      </c>
      <c r="M772" s="9">
        <v>34736</v>
      </c>
      <c r="N772" s="12">
        <v>45166</v>
      </c>
      <c r="O772" s="13">
        <v>0.5625</v>
      </c>
      <c r="P772" s="10">
        <f>( Q772 -C772)*24</f>
        <v>0.49999999988358468</v>
      </c>
      <c r="Q772" s="3" t="s">
        <v>4220</v>
      </c>
      <c r="R772" s="6">
        <v>45166</v>
      </c>
      <c r="S772" s="7">
        <v>0.51250000000000007</v>
      </c>
      <c r="T772" s="3" t="s">
        <v>28</v>
      </c>
      <c r="U772" s="3" t="s">
        <v>29</v>
      </c>
      <c r="V772" s="3" t="s">
        <v>2533</v>
      </c>
      <c r="W772" s="2">
        <v>600028</v>
      </c>
      <c r="X772" s="5" t="s">
        <v>226</v>
      </c>
      <c r="Y772" s="3" t="s">
        <v>66</v>
      </c>
    </row>
    <row r="773" spans="1:25" x14ac:dyDescent="0.25">
      <c r="A773" s="2">
        <v>1058</v>
      </c>
      <c r="B773" s="5" t="s">
        <v>4221</v>
      </c>
      <c r="C773" s="4" t="s">
        <v>4222</v>
      </c>
      <c r="D773" s="6">
        <v>45166</v>
      </c>
      <c r="E773" s="7">
        <v>0.51041666666666663</v>
      </c>
      <c r="F773" s="3" t="s">
        <v>4223</v>
      </c>
      <c r="G773" s="3" t="s">
        <v>4224</v>
      </c>
      <c r="H773" s="5" t="s">
        <v>71</v>
      </c>
      <c r="I773" s="8">
        <v>40169</v>
      </c>
      <c r="J773" s="5" t="s">
        <v>38</v>
      </c>
      <c r="K773" s="5" t="s">
        <v>126</v>
      </c>
      <c r="L773" s="5" t="s">
        <v>52</v>
      </c>
      <c r="M773" s="9">
        <v>107735</v>
      </c>
      <c r="N773" s="12">
        <v>45169</v>
      </c>
      <c r="O773" s="13">
        <v>0.79166666666666663</v>
      </c>
      <c r="P773" s="10">
        <f>( Q773 -C773)*24</f>
        <v>31.250000000058208</v>
      </c>
      <c r="Q773" s="3" t="s">
        <v>4225</v>
      </c>
      <c r="R773" s="6">
        <v>45167</v>
      </c>
      <c r="S773" s="7">
        <v>0.8125</v>
      </c>
      <c r="T773" s="3" t="s">
        <v>28</v>
      </c>
      <c r="U773" s="3" t="s">
        <v>41</v>
      </c>
      <c r="V773" s="3" t="s">
        <v>3414</v>
      </c>
      <c r="W773" s="2">
        <v>600118</v>
      </c>
      <c r="X773" s="5" t="s">
        <v>4226</v>
      </c>
      <c r="Y773" s="3" t="s">
        <v>66</v>
      </c>
    </row>
    <row r="774" spans="1:25" x14ac:dyDescent="0.25">
      <c r="A774" s="2">
        <v>1059</v>
      </c>
      <c r="B774" s="5" t="s">
        <v>4227</v>
      </c>
      <c r="C774" s="4" t="s">
        <v>4228</v>
      </c>
      <c r="D774" s="6">
        <v>45166</v>
      </c>
      <c r="E774" s="7">
        <v>0.52569444444444446</v>
      </c>
      <c r="F774" s="3" t="s">
        <v>4229</v>
      </c>
      <c r="G774" s="3" t="s">
        <v>4230</v>
      </c>
      <c r="H774" s="5" t="s">
        <v>174</v>
      </c>
      <c r="I774" s="8">
        <v>44622</v>
      </c>
      <c r="J774" s="5" t="s">
        <v>25</v>
      </c>
      <c r="K774" s="5" t="s">
        <v>51</v>
      </c>
      <c r="L774" s="5" t="s">
        <v>52</v>
      </c>
      <c r="M774" s="9">
        <v>13134</v>
      </c>
      <c r="N774" s="12">
        <v>45166</v>
      </c>
      <c r="O774" s="13">
        <v>0.73402777777777783</v>
      </c>
      <c r="P774" s="10">
        <f>( Q774 -C774)*24</f>
        <v>6.3666666668141261</v>
      </c>
      <c r="Q774" s="3" t="s">
        <v>4205</v>
      </c>
      <c r="R774" s="6">
        <v>45166</v>
      </c>
      <c r="S774" s="7">
        <v>0.7909722222222223</v>
      </c>
      <c r="T774" s="3" t="s">
        <v>28</v>
      </c>
      <c r="U774" s="3" t="s">
        <v>41</v>
      </c>
      <c r="V774" s="3" t="s">
        <v>2533</v>
      </c>
      <c r="W774" s="2">
        <v>600001</v>
      </c>
      <c r="X774" s="5" t="s">
        <v>999</v>
      </c>
      <c r="Y774" s="3" t="s">
        <v>146</v>
      </c>
    </row>
    <row r="775" spans="1:25" x14ac:dyDescent="0.25">
      <c r="A775" s="2">
        <v>1060</v>
      </c>
      <c r="B775" s="5" t="s">
        <v>4231</v>
      </c>
      <c r="C775" s="4" t="s">
        <v>4232</v>
      </c>
      <c r="D775" s="6">
        <v>45166</v>
      </c>
      <c r="E775" s="7">
        <v>0.52986111111111112</v>
      </c>
      <c r="F775" s="3" t="s">
        <v>4233</v>
      </c>
      <c r="G775" s="3" t="s">
        <v>4234</v>
      </c>
      <c r="H775" s="5" t="s">
        <v>347</v>
      </c>
      <c r="I775" s="8">
        <v>43769</v>
      </c>
      <c r="J775" s="5" t="s">
        <v>72</v>
      </c>
      <c r="K775" s="5" t="s">
        <v>39</v>
      </c>
      <c r="L775" s="5" t="s">
        <v>52</v>
      </c>
      <c r="M775" s="9">
        <v>10070</v>
      </c>
      <c r="N775" s="12">
        <v>45166</v>
      </c>
      <c r="O775" s="13">
        <v>0.77083333333333337</v>
      </c>
      <c r="P775" s="10">
        <f>( Q775 -C775)*24</f>
        <v>6.4499999998952262</v>
      </c>
      <c r="Q775" s="3" t="s">
        <v>4235</v>
      </c>
      <c r="R775" s="6">
        <v>45166</v>
      </c>
      <c r="S775" s="7">
        <v>0.79861111111111116</v>
      </c>
      <c r="T775" s="3" t="s">
        <v>28</v>
      </c>
      <c r="U775" s="3" t="s">
        <v>29</v>
      </c>
      <c r="V775" s="3" t="s">
        <v>2533</v>
      </c>
      <c r="W775" s="2">
        <v>600019</v>
      </c>
      <c r="X775" s="5" t="s">
        <v>1258</v>
      </c>
      <c r="Y775" s="3" t="s">
        <v>66</v>
      </c>
    </row>
    <row r="776" spans="1:25" x14ac:dyDescent="0.25">
      <c r="A776" s="2">
        <v>1061</v>
      </c>
      <c r="B776" s="5" t="s">
        <v>4236</v>
      </c>
      <c r="C776" s="4" t="s">
        <v>4237</v>
      </c>
      <c r="D776" s="6">
        <v>45166</v>
      </c>
      <c r="E776" s="7">
        <v>0.53263888888888888</v>
      </c>
      <c r="F776" s="3" t="s">
        <v>4238</v>
      </c>
      <c r="G776" s="3" t="s">
        <v>4239</v>
      </c>
      <c r="H776" s="5" t="s">
        <v>151</v>
      </c>
      <c r="I776" s="8">
        <v>44750</v>
      </c>
      <c r="J776" s="5" t="s">
        <v>38</v>
      </c>
      <c r="K776" s="5" t="s">
        <v>126</v>
      </c>
      <c r="L776" s="5" t="s">
        <v>362</v>
      </c>
      <c r="M776" s="9">
        <v>6134</v>
      </c>
      <c r="N776" s="12">
        <v>45166</v>
      </c>
      <c r="O776" s="13">
        <v>0.8125</v>
      </c>
      <c r="P776" s="10">
        <f>( Q776 -C776)*24</f>
        <v>4.8833333333604969</v>
      </c>
      <c r="Q776" s="3" t="s">
        <v>4240</v>
      </c>
      <c r="R776" s="6">
        <v>45166</v>
      </c>
      <c r="S776" s="7">
        <v>0.73611111111111116</v>
      </c>
      <c r="T776" s="3" t="s">
        <v>28</v>
      </c>
      <c r="U776" s="3" t="s">
        <v>41</v>
      </c>
      <c r="V776" s="3" t="s">
        <v>2533</v>
      </c>
      <c r="W776" s="2">
        <v>600103</v>
      </c>
      <c r="X776" s="5" t="s">
        <v>790</v>
      </c>
      <c r="Y776" s="3" t="s">
        <v>66</v>
      </c>
    </row>
    <row r="777" spans="1:25" x14ac:dyDescent="0.25">
      <c r="A777" s="2">
        <v>1063</v>
      </c>
      <c r="B777" s="5" t="s">
        <v>4241</v>
      </c>
      <c r="C777" s="4" t="s">
        <v>4242</v>
      </c>
      <c r="D777" s="6">
        <v>45166</v>
      </c>
      <c r="E777" s="7">
        <v>0.56388888888888888</v>
      </c>
      <c r="F777" s="3" t="s">
        <v>4243</v>
      </c>
      <c r="G777" s="3" t="s">
        <v>4244</v>
      </c>
      <c r="H777" s="5" t="s">
        <v>151</v>
      </c>
      <c r="I777" s="8">
        <v>45077</v>
      </c>
      <c r="J777" s="5" t="s">
        <v>38</v>
      </c>
      <c r="K777" s="5" t="s">
        <v>143</v>
      </c>
      <c r="L777" s="5" t="s">
        <v>26</v>
      </c>
      <c r="M777" s="9">
        <v>1094</v>
      </c>
      <c r="N777" s="12">
        <v>45166</v>
      </c>
      <c r="O777" s="13">
        <v>0.85416666666666663</v>
      </c>
      <c r="P777" s="10">
        <f>( Q777 -C777)*24</f>
        <v>29.616666666814126</v>
      </c>
      <c r="Q777" s="3" t="s">
        <v>4245</v>
      </c>
      <c r="R777" s="6">
        <v>45167</v>
      </c>
      <c r="S777" s="7">
        <v>0.79791666666666661</v>
      </c>
      <c r="T777" s="3" t="s">
        <v>28</v>
      </c>
      <c r="U777" s="3" t="s">
        <v>41</v>
      </c>
      <c r="V777" s="3" t="s">
        <v>3414</v>
      </c>
      <c r="W777" s="2">
        <v>600032</v>
      </c>
      <c r="X777" s="5" t="s">
        <v>3399</v>
      </c>
      <c r="Y777" s="3" t="s">
        <v>155</v>
      </c>
    </row>
    <row r="778" spans="1:25" x14ac:dyDescent="0.25">
      <c r="A778" s="2">
        <v>1064</v>
      </c>
      <c r="B778" s="5" t="s">
        <v>4246</v>
      </c>
      <c r="C778" s="4" t="s">
        <v>4247</v>
      </c>
      <c r="D778" s="6">
        <v>45166</v>
      </c>
      <c r="E778" s="7">
        <v>0.60138888888888886</v>
      </c>
      <c r="F778" s="3" t="s">
        <v>4248</v>
      </c>
      <c r="G778" s="3" t="s">
        <v>4249</v>
      </c>
      <c r="H778" s="5" t="s">
        <v>216</v>
      </c>
      <c r="I778" s="8">
        <v>43339</v>
      </c>
      <c r="J778" s="5" t="s">
        <v>50</v>
      </c>
      <c r="K778" s="5" t="s">
        <v>348</v>
      </c>
      <c r="L778" s="5" t="s">
        <v>52</v>
      </c>
      <c r="M778" s="9">
        <v>23884</v>
      </c>
      <c r="N778" s="12">
        <v>45167</v>
      </c>
      <c r="O778" s="13">
        <v>0.72916666666666663</v>
      </c>
      <c r="P778" s="10">
        <f>( Q778 -C778)*24</f>
        <v>5.0166666666045785</v>
      </c>
      <c r="Q778" s="3" t="s">
        <v>4250</v>
      </c>
      <c r="R778" s="6">
        <v>45166</v>
      </c>
      <c r="S778" s="7">
        <v>0.81041666666666667</v>
      </c>
      <c r="T778" s="3" t="s">
        <v>28</v>
      </c>
      <c r="U778" s="3" t="s">
        <v>29</v>
      </c>
      <c r="V778" s="3" t="s">
        <v>2533</v>
      </c>
      <c r="W778" s="2">
        <v>600081</v>
      </c>
      <c r="X778" s="5" t="s">
        <v>3733</v>
      </c>
      <c r="Y778" s="3" t="s">
        <v>219</v>
      </c>
    </row>
    <row r="779" spans="1:25" x14ac:dyDescent="0.25">
      <c r="A779" s="2">
        <v>1065</v>
      </c>
      <c r="B779" s="5" t="s">
        <v>4251</v>
      </c>
      <c r="C779" s="4" t="s">
        <v>4252</v>
      </c>
      <c r="D779" s="6">
        <v>45166</v>
      </c>
      <c r="E779" s="7">
        <v>0.6020833333333333</v>
      </c>
      <c r="F779" s="3" t="s">
        <v>2110</v>
      </c>
      <c r="G779" s="3" t="s">
        <v>4253</v>
      </c>
      <c r="H779" s="5" t="s">
        <v>1370</v>
      </c>
      <c r="I779" s="8">
        <v>41949</v>
      </c>
      <c r="J779" s="5" t="s">
        <v>25</v>
      </c>
      <c r="K779" s="5" t="s">
        <v>126</v>
      </c>
      <c r="L779" s="5" t="s">
        <v>26</v>
      </c>
      <c r="M779" s="9">
        <v>106334</v>
      </c>
      <c r="N779" s="12">
        <v>45166</v>
      </c>
      <c r="O779" s="13">
        <v>0.81041666666666667</v>
      </c>
      <c r="P779" s="10">
        <f>( Q779 -C779)*24</f>
        <v>3.8833333334187046</v>
      </c>
      <c r="Q779" s="3" t="s">
        <v>4254</v>
      </c>
      <c r="R779" s="6">
        <v>45166</v>
      </c>
      <c r="S779" s="7">
        <v>0.76388888888888884</v>
      </c>
      <c r="T779" s="3" t="s">
        <v>28</v>
      </c>
      <c r="U779" s="3" t="s">
        <v>41</v>
      </c>
      <c r="V779" s="3" t="s">
        <v>2533</v>
      </c>
      <c r="W779" s="2">
        <v>600118</v>
      </c>
      <c r="X779" s="5" t="s">
        <v>1373</v>
      </c>
      <c r="Y779" s="3" t="s">
        <v>1790</v>
      </c>
    </row>
    <row r="780" spans="1:25" x14ac:dyDescent="0.25">
      <c r="A780" s="2">
        <v>1067</v>
      </c>
      <c r="B780" s="5" t="s">
        <v>4255</v>
      </c>
      <c r="C780" s="4" t="s">
        <v>4256</v>
      </c>
      <c r="D780" s="6">
        <v>45166</v>
      </c>
      <c r="E780" s="7">
        <v>0.62430555555555556</v>
      </c>
      <c r="F780" s="3" t="s">
        <v>4257</v>
      </c>
      <c r="G780" s="3" t="s">
        <v>4258</v>
      </c>
      <c r="H780" s="5" t="s">
        <v>23</v>
      </c>
      <c r="I780" s="8">
        <v>42969</v>
      </c>
      <c r="J780" s="5" t="s">
        <v>50</v>
      </c>
      <c r="K780" s="5" t="s">
        <v>126</v>
      </c>
      <c r="L780" s="5" t="s">
        <v>52</v>
      </c>
      <c r="M780" s="9">
        <v>122800</v>
      </c>
      <c r="N780" s="12">
        <v>45167</v>
      </c>
      <c r="O780" s="13">
        <v>0.77083333333333337</v>
      </c>
      <c r="P780" s="10">
        <f>( Q780 -C780)*24</f>
        <v>29.700000000069849</v>
      </c>
      <c r="Q780" s="3" t="s">
        <v>4259</v>
      </c>
      <c r="R780" s="6">
        <v>45167</v>
      </c>
      <c r="S780" s="7">
        <v>0.8618055555555556</v>
      </c>
      <c r="T780" s="3" t="s">
        <v>28</v>
      </c>
      <c r="U780" s="3" t="s">
        <v>29</v>
      </c>
      <c r="V780" s="3" t="s">
        <v>3414</v>
      </c>
      <c r="W780" s="2">
        <v>600013</v>
      </c>
      <c r="X780" s="5" t="s">
        <v>4260</v>
      </c>
      <c r="Y780" s="3" t="s">
        <v>146</v>
      </c>
    </row>
    <row r="781" spans="1:25" x14ac:dyDescent="0.25">
      <c r="A781" s="2">
        <v>1068</v>
      </c>
      <c r="B781" s="5" t="s">
        <v>4261</v>
      </c>
      <c r="C781" s="4" t="s">
        <v>4262</v>
      </c>
      <c r="D781" s="6">
        <v>45166</v>
      </c>
      <c r="E781" s="7">
        <v>0.63472222222222219</v>
      </c>
      <c r="F781" s="3" t="s">
        <v>4263</v>
      </c>
      <c r="G781" s="3" t="s">
        <v>4264</v>
      </c>
      <c r="H781" s="5" t="s">
        <v>151</v>
      </c>
      <c r="I781" s="8">
        <v>43343</v>
      </c>
      <c r="J781" s="5" t="s">
        <v>50</v>
      </c>
      <c r="K781" s="5" t="s">
        <v>126</v>
      </c>
      <c r="L781" s="5" t="s">
        <v>52</v>
      </c>
      <c r="M781" s="9">
        <v>14182</v>
      </c>
      <c r="N781" s="12">
        <v>45167</v>
      </c>
      <c r="O781" s="13">
        <v>0.77083333333333337</v>
      </c>
      <c r="P781" s="10">
        <f>( Q781 -C781)*24</f>
        <v>28.699999999953434</v>
      </c>
      <c r="Q781" s="3" t="s">
        <v>4265</v>
      </c>
      <c r="R781" s="6">
        <v>45167</v>
      </c>
      <c r="S781" s="7">
        <v>0.8305555555555556</v>
      </c>
      <c r="T781" s="3" t="s">
        <v>28</v>
      </c>
      <c r="U781" s="3" t="s">
        <v>29</v>
      </c>
      <c r="V781" s="3" t="s">
        <v>3414</v>
      </c>
      <c r="W781" s="2">
        <v>600001</v>
      </c>
      <c r="X781" s="5" t="s">
        <v>4266</v>
      </c>
      <c r="Y781" s="3" t="s">
        <v>114</v>
      </c>
    </row>
    <row r="782" spans="1:25" x14ac:dyDescent="0.25">
      <c r="A782" s="2">
        <v>1069</v>
      </c>
      <c r="B782" s="5" t="s">
        <v>4267</v>
      </c>
      <c r="C782" s="4" t="s">
        <v>4268</v>
      </c>
      <c r="D782" s="6">
        <v>45166</v>
      </c>
      <c r="E782" s="7">
        <v>0.67708333333333337</v>
      </c>
      <c r="F782" s="3" t="s">
        <v>4269</v>
      </c>
      <c r="G782" s="3" t="s">
        <v>4270</v>
      </c>
      <c r="H782" s="5" t="s">
        <v>498</v>
      </c>
      <c r="I782" s="8">
        <v>42184</v>
      </c>
      <c r="J782" s="5" t="s">
        <v>50</v>
      </c>
      <c r="K782" s="5" t="s">
        <v>348</v>
      </c>
      <c r="L782" s="5" t="s">
        <v>52</v>
      </c>
      <c r="M782" s="9">
        <v>75234</v>
      </c>
      <c r="N782" s="12">
        <v>45167</v>
      </c>
      <c r="O782" s="13">
        <v>0.77083333333333337</v>
      </c>
      <c r="P782" s="10">
        <f>( Q782 -C782)*24</f>
        <v>25.96666666661622</v>
      </c>
      <c r="Q782" s="3" t="s">
        <v>4271</v>
      </c>
      <c r="R782" s="6">
        <v>45167</v>
      </c>
      <c r="S782" s="7">
        <v>0.75902777777777775</v>
      </c>
      <c r="T782" s="3" t="s">
        <v>28</v>
      </c>
      <c r="U782" s="3" t="s">
        <v>29</v>
      </c>
      <c r="V782" s="3" t="s">
        <v>3414</v>
      </c>
      <c r="W782" s="2">
        <v>600038</v>
      </c>
      <c r="X782" s="5" t="s">
        <v>1465</v>
      </c>
      <c r="Y782" s="3" t="s">
        <v>66</v>
      </c>
    </row>
    <row r="783" spans="1:25" x14ac:dyDescent="0.25">
      <c r="A783" s="2">
        <v>1070</v>
      </c>
      <c r="B783" s="5" t="s">
        <v>4272</v>
      </c>
      <c r="C783" s="4" t="s">
        <v>4273</v>
      </c>
      <c r="D783" s="6">
        <v>45166</v>
      </c>
      <c r="E783" s="7">
        <v>0.69374999999999998</v>
      </c>
      <c r="F783" s="3" t="s">
        <v>4274</v>
      </c>
      <c r="G783" s="3" t="s">
        <v>4275</v>
      </c>
      <c r="H783" s="5" t="s">
        <v>216</v>
      </c>
      <c r="I783" s="8">
        <v>44263</v>
      </c>
      <c r="J783" s="5" t="s">
        <v>38</v>
      </c>
      <c r="K783" s="5" t="s">
        <v>101</v>
      </c>
      <c r="L783" s="5" t="s">
        <v>52</v>
      </c>
      <c r="M783" s="9">
        <v>25026</v>
      </c>
      <c r="N783" s="12">
        <v>45167</v>
      </c>
      <c r="O783" s="13">
        <v>0.75</v>
      </c>
      <c r="P783" s="10">
        <f>( Q783 -C783)*24</f>
        <v>3.0333333334419876</v>
      </c>
      <c r="Q783" s="3" t="s">
        <v>4276</v>
      </c>
      <c r="R783" s="6">
        <v>45166</v>
      </c>
      <c r="S783" s="7">
        <v>0.82013888888888886</v>
      </c>
      <c r="T783" s="3" t="s">
        <v>28</v>
      </c>
      <c r="U783" s="3" t="s">
        <v>41</v>
      </c>
      <c r="V783" s="3" t="s">
        <v>2533</v>
      </c>
      <c r="W783" s="2">
        <v>600021</v>
      </c>
      <c r="X783" s="5" t="s">
        <v>2001</v>
      </c>
      <c r="Y783" s="3" t="s">
        <v>114</v>
      </c>
    </row>
    <row r="784" spans="1:25" x14ac:dyDescent="0.25">
      <c r="A784" s="2">
        <v>1071</v>
      </c>
      <c r="B784" s="5" t="s">
        <v>4277</v>
      </c>
      <c r="C784" s="4" t="s">
        <v>4278</v>
      </c>
      <c r="D784" s="6">
        <v>45166</v>
      </c>
      <c r="E784" s="7">
        <v>0.70624999999999993</v>
      </c>
      <c r="F784" s="3" t="s">
        <v>4279</v>
      </c>
      <c r="G784" s="3" t="s">
        <v>4280</v>
      </c>
      <c r="H784" s="5" t="s">
        <v>681</v>
      </c>
      <c r="I784" s="8">
        <v>43343</v>
      </c>
      <c r="J784" s="5" t="s">
        <v>50</v>
      </c>
      <c r="K784" s="5" t="s">
        <v>126</v>
      </c>
      <c r="L784" s="5" t="s">
        <v>52</v>
      </c>
      <c r="M784" s="9">
        <v>38576</v>
      </c>
      <c r="N784" s="12">
        <v>45167</v>
      </c>
      <c r="O784" s="13">
        <v>0.77083333333333337</v>
      </c>
      <c r="P784" s="10">
        <f>( Q784 -C784)*24</f>
        <v>20.883333333302289</v>
      </c>
      <c r="Q784" s="3" t="s">
        <v>4281</v>
      </c>
      <c r="R784" s="6">
        <v>45167</v>
      </c>
      <c r="S784" s="7">
        <v>0.57638888888888895</v>
      </c>
      <c r="T784" s="3" t="s">
        <v>28</v>
      </c>
      <c r="U784" s="3" t="s">
        <v>29</v>
      </c>
      <c r="V784" s="3" t="s">
        <v>3414</v>
      </c>
      <c r="W784" s="2">
        <v>600110</v>
      </c>
      <c r="X784" s="5" t="s">
        <v>684</v>
      </c>
      <c r="Y784" s="3" t="s">
        <v>56</v>
      </c>
    </row>
    <row r="785" spans="1:25" x14ac:dyDescent="0.25">
      <c r="A785" s="2">
        <v>1073</v>
      </c>
      <c r="B785" s="5" t="s">
        <v>4282</v>
      </c>
      <c r="C785" s="4" t="s">
        <v>4283</v>
      </c>
      <c r="D785" s="6">
        <v>45166</v>
      </c>
      <c r="E785" s="7">
        <v>0.72499999999999998</v>
      </c>
      <c r="F785" s="3" t="s">
        <v>4284</v>
      </c>
      <c r="G785" s="3" t="s">
        <v>4285</v>
      </c>
      <c r="H785" s="5" t="s">
        <v>100</v>
      </c>
      <c r="I785" s="8">
        <v>41305</v>
      </c>
      <c r="J785" s="5" t="s">
        <v>50</v>
      </c>
      <c r="K785" s="5" t="s">
        <v>143</v>
      </c>
      <c r="L785" s="5" t="s">
        <v>52</v>
      </c>
      <c r="M785" s="9">
        <v>70793</v>
      </c>
      <c r="N785" s="12">
        <v>45167</v>
      </c>
      <c r="O785" s="13">
        <v>0.6875</v>
      </c>
      <c r="P785" s="10">
        <f>( Q785 -C785)*24</f>
        <v>20.483333333395422</v>
      </c>
      <c r="Q785" s="3" t="s">
        <v>4287</v>
      </c>
      <c r="R785" s="6">
        <v>45167</v>
      </c>
      <c r="S785" s="7">
        <v>0.57847222222222217</v>
      </c>
      <c r="T785" s="3" t="s">
        <v>28</v>
      </c>
      <c r="U785" s="3" t="s">
        <v>29</v>
      </c>
      <c r="V785" s="3" t="s">
        <v>3414</v>
      </c>
      <c r="W785" s="2">
        <v>600013</v>
      </c>
      <c r="X785" s="5" t="s">
        <v>806</v>
      </c>
      <c r="Y785" s="3" t="s">
        <v>56</v>
      </c>
    </row>
    <row r="786" spans="1:25" x14ac:dyDescent="0.25">
      <c r="A786" s="2">
        <v>1074</v>
      </c>
      <c r="B786" s="5" t="s">
        <v>4288</v>
      </c>
      <c r="C786" s="4" t="s">
        <v>4289</v>
      </c>
      <c r="D786" s="6">
        <v>45166</v>
      </c>
      <c r="E786" s="7">
        <v>0.73333333333333339</v>
      </c>
      <c r="F786" s="3" t="s">
        <v>4290</v>
      </c>
      <c r="G786" s="3" t="s">
        <v>4291</v>
      </c>
      <c r="H786" s="5" t="s">
        <v>37</v>
      </c>
      <c r="I786" s="8">
        <v>43305</v>
      </c>
      <c r="J786" s="5" t="s">
        <v>25</v>
      </c>
      <c r="K786" s="5" t="s">
        <v>101</v>
      </c>
      <c r="L786" s="5" t="s">
        <v>52</v>
      </c>
      <c r="M786" s="9">
        <v>23810</v>
      </c>
      <c r="N786" s="12">
        <v>45167</v>
      </c>
      <c r="O786" s="13">
        <v>0.73263888888888884</v>
      </c>
      <c r="P786" s="10">
        <f>( Q786 -C786)*24</f>
        <v>20.983333333453629</v>
      </c>
      <c r="Q786" s="3" t="s">
        <v>4292</v>
      </c>
      <c r="R786" s="6">
        <v>45167</v>
      </c>
      <c r="S786" s="7">
        <v>0.60763888888888895</v>
      </c>
      <c r="T786" s="3" t="s">
        <v>28</v>
      </c>
      <c r="U786" s="3" t="s">
        <v>41</v>
      </c>
      <c r="V786" s="3" t="s">
        <v>3414</v>
      </c>
      <c r="W786" s="2">
        <v>600014</v>
      </c>
      <c r="X786" s="5" t="s">
        <v>43</v>
      </c>
      <c r="Y786" s="3" t="s">
        <v>44</v>
      </c>
    </row>
    <row r="787" spans="1:25" x14ac:dyDescent="0.25">
      <c r="A787" s="2">
        <v>1076</v>
      </c>
      <c r="B787" s="5" t="s">
        <v>4293</v>
      </c>
      <c r="C787" s="4" t="s">
        <v>4240</v>
      </c>
      <c r="D787" s="6">
        <v>45166</v>
      </c>
      <c r="E787" s="7">
        <v>0.73611111111111116</v>
      </c>
      <c r="F787" s="3" t="s">
        <v>4294</v>
      </c>
      <c r="G787" s="3" t="s">
        <v>4295</v>
      </c>
      <c r="H787" s="5" t="s">
        <v>109</v>
      </c>
      <c r="I787" s="8">
        <v>44132</v>
      </c>
      <c r="J787" s="5" t="s">
        <v>50</v>
      </c>
      <c r="K787" s="5" t="s">
        <v>126</v>
      </c>
      <c r="L787" s="5" t="s">
        <v>26</v>
      </c>
      <c r="M787" s="9">
        <v>62665</v>
      </c>
      <c r="N787" s="12">
        <v>45166</v>
      </c>
      <c r="O787" s="13">
        <v>0.77083333333333337</v>
      </c>
      <c r="P787" s="10">
        <f>( Q787 -C787)*24</f>
        <v>0.88333333341870457</v>
      </c>
      <c r="Q787" s="3" t="s">
        <v>4296</v>
      </c>
      <c r="R787" s="6">
        <v>45166</v>
      </c>
      <c r="S787" s="7">
        <v>0.7729166666666667</v>
      </c>
      <c r="T787" s="3" t="s">
        <v>28</v>
      </c>
      <c r="U787" s="3" t="s">
        <v>29</v>
      </c>
      <c r="V787" s="3" t="s">
        <v>2533</v>
      </c>
      <c r="W787" s="2">
        <v>600110</v>
      </c>
      <c r="X787" s="5" t="s">
        <v>2916</v>
      </c>
      <c r="Y787" s="3" t="s">
        <v>219</v>
      </c>
    </row>
    <row r="788" spans="1:25" x14ac:dyDescent="0.25">
      <c r="A788" s="2">
        <v>1081</v>
      </c>
      <c r="B788" s="5" t="s">
        <v>4297</v>
      </c>
      <c r="C788" s="4" t="s">
        <v>4298</v>
      </c>
      <c r="D788" s="6">
        <v>45167</v>
      </c>
      <c r="E788" s="7">
        <v>0.38680555555555557</v>
      </c>
      <c r="F788" s="3" t="s">
        <v>4299</v>
      </c>
      <c r="G788" s="3" t="s">
        <v>4300</v>
      </c>
      <c r="H788" s="5" t="s">
        <v>361</v>
      </c>
      <c r="I788" s="8">
        <v>45138</v>
      </c>
      <c r="J788" s="5" t="s">
        <v>25</v>
      </c>
      <c r="K788" s="5" t="s">
        <v>126</v>
      </c>
      <c r="L788" s="5" t="s">
        <v>152</v>
      </c>
      <c r="M788" s="9">
        <v>1211</v>
      </c>
      <c r="N788" s="12">
        <v>45167</v>
      </c>
      <c r="O788" s="13">
        <v>0.70833333333333337</v>
      </c>
      <c r="P788" s="10">
        <f>( Q788 -C788)*24</f>
        <v>5.6999999998952262</v>
      </c>
      <c r="Q788" s="3" t="s">
        <v>4301</v>
      </c>
      <c r="R788" s="6">
        <v>45167</v>
      </c>
      <c r="S788" s="7">
        <v>0.62430555555555556</v>
      </c>
      <c r="T788" s="3" t="s">
        <v>28</v>
      </c>
      <c r="U788" s="3" t="s">
        <v>41</v>
      </c>
      <c r="V788" s="3" t="s">
        <v>3414</v>
      </c>
      <c r="W788" s="2">
        <v>600060</v>
      </c>
      <c r="X788" s="5" t="s">
        <v>621</v>
      </c>
      <c r="Y788" s="3" t="s">
        <v>76</v>
      </c>
    </row>
    <row r="789" spans="1:25" x14ac:dyDescent="0.25">
      <c r="A789" s="2">
        <v>1083</v>
      </c>
      <c r="B789" s="5" t="s">
        <v>4302</v>
      </c>
      <c r="C789" s="4" t="s">
        <v>4303</v>
      </c>
      <c r="D789" s="6">
        <v>45167</v>
      </c>
      <c r="E789" s="7">
        <v>0.41111111111111115</v>
      </c>
      <c r="F789" s="3" t="s">
        <v>4304</v>
      </c>
      <c r="G789" s="3" t="s">
        <v>4305</v>
      </c>
      <c r="H789" s="5" t="s">
        <v>151</v>
      </c>
      <c r="I789" s="8">
        <v>43644</v>
      </c>
      <c r="J789" s="5" t="s">
        <v>38</v>
      </c>
      <c r="K789" s="5" t="s">
        <v>101</v>
      </c>
      <c r="L789" s="5" t="s">
        <v>52</v>
      </c>
      <c r="M789" s="9">
        <v>22355</v>
      </c>
      <c r="N789" s="12">
        <v>45167</v>
      </c>
      <c r="O789" s="13">
        <v>0.79166666666666663</v>
      </c>
      <c r="P789" s="10">
        <f>( Q789 -C789)*24</f>
        <v>8.4666666666744277</v>
      </c>
      <c r="Q789" s="3" t="s">
        <v>4306</v>
      </c>
      <c r="R789" s="6">
        <v>45167</v>
      </c>
      <c r="S789" s="7">
        <v>0.76388888888888884</v>
      </c>
      <c r="T789" s="3" t="s">
        <v>28</v>
      </c>
      <c r="U789" s="3" t="s">
        <v>41</v>
      </c>
      <c r="V789" s="3" t="s">
        <v>3414</v>
      </c>
      <c r="W789" s="2">
        <v>600039</v>
      </c>
      <c r="X789" s="5" t="s">
        <v>593</v>
      </c>
      <c r="Y789" s="3" t="s">
        <v>114</v>
      </c>
    </row>
    <row r="790" spans="1:25" x14ac:dyDescent="0.25">
      <c r="A790" s="2">
        <v>1084</v>
      </c>
      <c r="B790" s="5" t="s">
        <v>4307</v>
      </c>
      <c r="C790" s="4" t="s">
        <v>4308</v>
      </c>
      <c r="D790" s="6">
        <v>45167</v>
      </c>
      <c r="E790" s="7">
        <v>0.42499999999999999</v>
      </c>
      <c r="F790" s="3" t="s">
        <v>4309</v>
      </c>
      <c r="G790" s="3" t="s">
        <v>4310</v>
      </c>
      <c r="H790" s="5" t="s">
        <v>922</v>
      </c>
      <c r="I790" s="8">
        <v>40669</v>
      </c>
      <c r="J790" s="5" t="s">
        <v>50</v>
      </c>
      <c r="K790" s="5" t="s">
        <v>101</v>
      </c>
      <c r="L790" s="5" t="s">
        <v>52</v>
      </c>
      <c r="M790" s="9">
        <v>124123</v>
      </c>
      <c r="N790" s="12">
        <v>45167</v>
      </c>
      <c r="O790" s="13">
        <v>0.77083333333333337</v>
      </c>
      <c r="P790" s="10">
        <f>( Q790 -C790)*24</f>
        <v>8.6666666666278616</v>
      </c>
      <c r="Q790" s="3" t="s">
        <v>4311</v>
      </c>
      <c r="R790" s="6">
        <v>45167</v>
      </c>
      <c r="S790" s="7">
        <v>0.78611111111111109</v>
      </c>
      <c r="T790" s="3" t="s">
        <v>28</v>
      </c>
      <c r="U790" s="3" t="s">
        <v>29</v>
      </c>
      <c r="V790" s="3" t="s">
        <v>3414</v>
      </c>
      <c r="W790" s="2">
        <v>600002</v>
      </c>
      <c r="X790" s="5" t="s">
        <v>4312</v>
      </c>
      <c r="Y790" s="3" t="s">
        <v>76</v>
      </c>
    </row>
    <row r="791" spans="1:25" x14ac:dyDescent="0.25">
      <c r="A791" s="2">
        <v>1085</v>
      </c>
      <c r="B791" s="5" t="s">
        <v>4313</v>
      </c>
      <c r="C791" s="4" t="s">
        <v>4314</v>
      </c>
      <c r="D791" s="6">
        <v>45167</v>
      </c>
      <c r="E791" s="7">
        <v>0.43333333333333335</v>
      </c>
      <c r="F791" s="3" t="s">
        <v>4315</v>
      </c>
      <c r="G791" s="3" t="s">
        <v>4316</v>
      </c>
      <c r="H791" s="5" t="s">
        <v>109</v>
      </c>
      <c r="I791" s="8">
        <v>45098</v>
      </c>
      <c r="J791" s="5" t="s">
        <v>72</v>
      </c>
      <c r="K791" s="5" t="s">
        <v>182</v>
      </c>
      <c r="L791" s="5" t="s">
        <v>152</v>
      </c>
      <c r="M791" s="9">
        <v>943</v>
      </c>
      <c r="N791" s="12">
        <v>45167</v>
      </c>
      <c r="O791" s="13">
        <v>0.77083333333333337</v>
      </c>
      <c r="P791" s="10">
        <f>( Q791 -C791)*24</f>
        <v>7.96666666661622</v>
      </c>
      <c r="Q791" s="3" t="s">
        <v>4317</v>
      </c>
      <c r="R791" s="6">
        <v>45167</v>
      </c>
      <c r="S791" s="7">
        <v>0.76527777777777783</v>
      </c>
      <c r="T791" s="3" t="s">
        <v>28</v>
      </c>
      <c r="U791" s="3" t="s">
        <v>41</v>
      </c>
      <c r="V791" s="3" t="s">
        <v>3414</v>
      </c>
      <c r="W791" s="2">
        <v>600068</v>
      </c>
      <c r="X791" s="5" t="s">
        <v>598</v>
      </c>
      <c r="Y791" s="3" t="s">
        <v>615</v>
      </c>
    </row>
    <row r="792" spans="1:25" x14ac:dyDescent="0.25">
      <c r="A792" s="2">
        <v>1086</v>
      </c>
      <c r="B792" s="5" t="s">
        <v>4318</v>
      </c>
      <c r="C792" s="4" t="s">
        <v>4319</v>
      </c>
      <c r="D792" s="6">
        <v>45167</v>
      </c>
      <c r="E792" s="7">
        <v>0.43402777777777773</v>
      </c>
      <c r="F792" s="3" t="s">
        <v>4320</v>
      </c>
      <c r="G792" s="3" t="s">
        <v>4321</v>
      </c>
      <c r="H792" s="5" t="s">
        <v>681</v>
      </c>
      <c r="I792" s="8">
        <v>42521</v>
      </c>
      <c r="J792" s="5" t="s">
        <v>25</v>
      </c>
      <c r="K792" s="5" t="s">
        <v>143</v>
      </c>
      <c r="L792" s="5" t="s">
        <v>52</v>
      </c>
      <c r="M792" s="9">
        <v>163729</v>
      </c>
      <c r="N792" s="12">
        <v>45167</v>
      </c>
      <c r="O792" s="13">
        <v>0.68333333333333324</v>
      </c>
      <c r="P792" s="10">
        <f>( Q792 -C792)*24</f>
        <v>6.8833333332440816</v>
      </c>
      <c r="Q792" s="3" t="s">
        <v>4322</v>
      </c>
      <c r="R792" s="6">
        <v>45167</v>
      </c>
      <c r="S792" s="7">
        <v>0.72083333333333333</v>
      </c>
      <c r="T792" s="3" t="s">
        <v>28</v>
      </c>
      <c r="U792" s="3" t="s">
        <v>41</v>
      </c>
      <c r="V792" s="3" t="s">
        <v>3414</v>
      </c>
      <c r="W792" s="2">
        <v>602105</v>
      </c>
      <c r="X792" s="5" t="s">
        <v>4323</v>
      </c>
      <c r="Y792" s="3" t="s">
        <v>260</v>
      </c>
    </row>
    <row r="793" spans="1:25" x14ac:dyDescent="0.25">
      <c r="A793" s="2">
        <v>1087</v>
      </c>
      <c r="B793" s="5" t="s">
        <v>4324</v>
      </c>
      <c r="C793" s="4" t="s">
        <v>4325</v>
      </c>
      <c r="D793" s="6">
        <v>45167</v>
      </c>
      <c r="E793" s="7">
        <v>0.43958333333333338</v>
      </c>
      <c r="F793" s="3" t="s">
        <v>4326</v>
      </c>
      <c r="G793" s="3" t="s">
        <v>4327</v>
      </c>
      <c r="H793" s="5" t="s">
        <v>37</v>
      </c>
      <c r="I793" s="8">
        <v>44439</v>
      </c>
      <c r="J793" s="5" t="s">
        <v>50</v>
      </c>
      <c r="K793" s="5" t="s">
        <v>126</v>
      </c>
      <c r="L793" s="5" t="s">
        <v>52</v>
      </c>
      <c r="M793" s="9">
        <v>6467</v>
      </c>
      <c r="N793" s="12">
        <v>45167</v>
      </c>
      <c r="O793" s="13">
        <v>0.77083333333333337</v>
      </c>
      <c r="P793" s="10">
        <f>( Q793 -C793)*24</f>
        <v>4.5666666667093523</v>
      </c>
      <c r="Q793" s="3" t="s">
        <v>4328</v>
      </c>
      <c r="R793" s="6">
        <v>45167</v>
      </c>
      <c r="S793" s="7">
        <v>0.62986111111111109</v>
      </c>
      <c r="T793" s="3" t="s">
        <v>28</v>
      </c>
      <c r="U793" s="3" t="s">
        <v>29</v>
      </c>
      <c r="V793" s="3" t="s">
        <v>3414</v>
      </c>
      <c r="W793" s="2">
        <v>600118</v>
      </c>
      <c r="X793" s="5" t="s">
        <v>525</v>
      </c>
      <c r="Y793" s="3" t="s">
        <v>114</v>
      </c>
    </row>
    <row r="794" spans="1:25" x14ac:dyDescent="0.25">
      <c r="A794" s="2">
        <v>1088</v>
      </c>
      <c r="B794" s="5" t="s">
        <v>4329</v>
      </c>
      <c r="C794" s="4" t="s">
        <v>4330</v>
      </c>
      <c r="D794" s="6">
        <v>45167</v>
      </c>
      <c r="E794" s="7">
        <v>0.44513888888888892</v>
      </c>
      <c r="F794" s="3" t="s">
        <v>4331</v>
      </c>
      <c r="G794" s="3" t="s">
        <v>4332</v>
      </c>
      <c r="H794" s="5" t="s">
        <v>151</v>
      </c>
      <c r="I794" s="8">
        <v>45016</v>
      </c>
      <c r="J794" s="5" t="s">
        <v>50</v>
      </c>
      <c r="K794" s="5" t="s">
        <v>126</v>
      </c>
      <c r="L794" s="5" t="s">
        <v>203</v>
      </c>
      <c r="M794" s="9">
        <v>5217</v>
      </c>
      <c r="N794" s="12">
        <v>45167</v>
      </c>
      <c r="O794" s="13">
        <v>0.72916666666666663</v>
      </c>
      <c r="P794" s="10">
        <f>( Q794 -C794)*24</f>
        <v>3.8833333332440816</v>
      </c>
      <c r="Q794" s="3" t="s">
        <v>4333</v>
      </c>
      <c r="R794" s="6">
        <v>45167</v>
      </c>
      <c r="S794" s="7">
        <v>0.6069444444444444</v>
      </c>
      <c r="T794" s="3" t="s">
        <v>28</v>
      </c>
      <c r="U794" s="3" t="s">
        <v>29</v>
      </c>
      <c r="V794" s="3" t="s">
        <v>3414</v>
      </c>
      <c r="W794" s="2">
        <v>600066</v>
      </c>
      <c r="X794" s="5" t="s">
        <v>154</v>
      </c>
      <c r="Y794" s="3" t="s">
        <v>557</v>
      </c>
    </row>
    <row r="795" spans="1:25" x14ac:dyDescent="0.25">
      <c r="A795" s="2">
        <v>1089</v>
      </c>
      <c r="B795" s="5" t="s">
        <v>4334</v>
      </c>
      <c r="C795" s="4" t="s">
        <v>4335</v>
      </c>
      <c r="D795" s="6">
        <v>45167</v>
      </c>
      <c r="E795" s="7">
        <v>0.45208333333333334</v>
      </c>
      <c r="F795" s="3" t="s">
        <v>4336</v>
      </c>
      <c r="G795" s="3" t="s">
        <v>4337</v>
      </c>
      <c r="H795" s="5" t="s">
        <v>61</v>
      </c>
      <c r="I795" s="8">
        <v>41578</v>
      </c>
      <c r="J795" s="5" t="s">
        <v>72</v>
      </c>
      <c r="K795" s="5" t="s">
        <v>182</v>
      </c>
      <c r="L795" s="5" t="s">
        <v>52</v>
      </c>
      <c r="M795" s="9">
        <v>94205</v>
      </c>
      <c r="N795" s="12">
        <v>45167</v>
      </c>
      <c r="O795" s="13">
        <v>0.77083333333333337</v>
      </c>
      <c r="P795" s="10">
        <f>( Q795 -C795)*24</f>
        <v>9.5000000000582077</v>
      </c>
      <c r="Q795" s="3" t="s">
        <v>4338</v>
      </c>
      <c r="R795" s="6">
        <v>45167</v>
      </c>
      <c r="S795" s="7">
        <v>0.84791666666666676</v>
      </c>
      <c r="T795" s="3" t="s">
        <v>28</v>
      </c>
      <c r="U795" s="3" t="s">
        <v>41</v>
      </c>
      <c r="V795" s="3" t="s">
        <v>3414</v>
      </c>
      <c r="W795" s="2">
        <v>600039</v>
      </c>
      <c r="X795" s="5" t="s">
        <v>593</v>
      </c>
      <c r="Y795" s="3" t="s">
        <v>56</v>
      </c>
    </row>
    <row r="796" spans="1:25" x14ac:dyDescent="0.25">
      <c r="A796" s="2">
        <v>1090</v>
      </c>
      <c r="B796" s="5" t="s">
        <v>4339</v>
      </c>
      <c r="C796" s="4" t="s">
        <v>4340</v>
      </c>
      <c r="D796" s="6">
        <v>45167</v>
      </c>
      <c r="E796" s="7">
        <v>0.45902777777777781</v>
      </c>
      <c r="F796" s="3" t="s">
        <v>4341</v>
      </c>
      <c r="G796" s="3" t="s">
        <v>4342</v>
      </c>
      <c r="H796" s="5" t="s">
        <v>166</v>
      </c>
      <c r="I796" s="8">
        <v>45057</v>
      </c>
      <c r="J796" s="5" t="s">
        <v>50</v>
      </c>
      <c r="K796" s="5" t="s">
        <v>51</v>
      </c>
      <c r="L796" s="5" t="s">
        <v>362</v>
      </c>
      <c r="M796" s="9">
        <v>8958</v>
      </c>
      <c r="N796" s="12">
        <v>45167</v>
      </c>
      <c r="O796" s="13">
        <v>0.72916666666666663</v>
      </c>
      <c r="P796" s="10">
        <f>( Q796 -C796)*24</f>
        <v>4.9333333333488554</v>
      </c>
      <c r="Q796" s="3" t="s">
        <v>4343</v>
      </c>
      <c r="R796" s="6">
        <v>45167</v>
      </c>
      <c r="S796" s="7">
        <v>0.6645833333333333</v>
      </c>
      <c r="T796" s="3" t="s">
        <v>28</v>
      </c>
      <c r="U796" s="3" t="s">
        <v>29</v>
      </c>
      <c r="V796" s="3" t="s">
        <v>3414</v>
      </c>
      <c r="W796" s="2">
        <v>676307</v>
      </c>
      <c r="X796" s="5" t="s">
        <v>285</v>
      </c>
      <c r="Y796" s="3" t="s">
        <v>56</v>
      </c>
    </row>
    <row r="797" spans="1:25" x14ac:dyDescent="0.25">
      <c r="A797" s="2">
        <v>1092</v>
      </c>
      <c r="B797" s="5" t="s">
        <v>4344</v>
      </c>
      <c r="C797" s="4" t="s">
        <v>4345</v>
      </c>
      <c r="D797" s="6">
        <v>45167</v>
      </c>
      <c r="E797" s="7">
        <v>0.46597222222222223</v>
      </c>
      <c r="F797" s="3" t="s">
        <v>4346</v>
      </c>
      <c r="G797" s="3" t="s">
        <v>4347</v>
      </c>
      <c r="H797" s="5" t="s">
        <v>142</v>
      </c>
      <c r="I797" s="8">
        <v>43049</v>
      </c>
      <c r="J797" s="5" t="s">
        <v>82</v>
      </c>
      <c r="K797" s="5" t="s">
        <v>39</v>
      </c>
      <c r="L797" s="5" t="s">
        <v>52</v>
      </c>
      <c r="M797" s="9">
        <v>62216</v>
      </c>
      <c r="N797" s="12">
        <v>45167</v>
      </c>
      <c r="O797" s="13">
        <v>0.84027777777777779</v>
      </c>
      <c r="P797" s="10">
        <f>( Q797 -C797)*24</f>
        <v>8.2000000000116415</v>
      </c>
      <c r="Q797" s="3" t="s">
        <v>4348</v>
      </c>
      <c r="R797" s="6">
        <v>45167</v>
      </c>
      <c r="S797" s="7">
        <v>0.80763888888888891</v>
      </c>
      <c r="T797" s="3" t="s">
        <v>28</v>
      </c>
      <c r="U797" s="3" t="s">
        <v>29</v>
      </c>
      <c r="V797" s="3" t="s">
        <v>3414</v>
      </c>
      <c r="W797" s="2">
        <v>600051</v>
      </c>
      <c r="X797" s="5" t="s">
        <v>647</v>
      </c>
      <c r="Y797" s="3" t="s">
        <v>399</v>
      </c>
    </row>
    <row r="798" spans="1:25" x14ac:dyDescent="0.25">
      <c r="A798" s="2">
        <v>1093</v>
      </c>
      <c r="B798" s="5" t="s">
        <v>4349</v>
      </c>
      <c r="C798" s="4" t="s">
        <v>4350</v>
      </c>
      <c r="D798" s="6">
        <v>45167</v>
      </c>
      <c r="E798" s="7">
        <v>0.47430555555555554</v>
      </c>
      <c r="F798" s="3" t="s">
        <v>4351</v>
      </c>
      <c r="G798" s="3" t="s">
        <v>4352</v>
      </c>
      <c r="H798" s="5" t="s">
        <v>37</v>
      </c>
      <c r="I798" s="8">
        <v>43768</v>
      </c>
      <c r="J798" s="5" t="s">
        <v>50</v>
      </c>
      <c r="K798" s="5" t="s">
        <v>126</v>
      </c>
      <c r="L798" s="5" t="s">
        <v>52</v>
      </c>
      <c r="M798" s="9">
        <v>25771</v>
      </c>
      <c r="N798" s="12">
        <v>45167</v>
      </c>
      <c r="O798" s="13">
        <v>0.77083333333333337</v>
      </c>
      <c r="P798" s="10">
        <f>( Q798 -C798)*24</f>
        <v>8.6833333331742324</v>
      </c>
      <c r="Q798" s="3" t="s">
        <v>4353</v>
      </c>
      <c r="R798" s="6">
        <v>45167</v>
      </c>
      <c r="S798" s="7">
        <v>0.83611111111111114</v>
      </c>
      <c r="T798" s="3" t="s">
        <v>28</v>
      </c>
      <c r="U798" s="3" t="s">
        <v>29</v>
      </c>
      <c r="V798" s="3" t="s">
        <v>3414</v>
      </c>
      <c r="W798" s="2">
        <v>600039</v>
      </c>
      <c r="X798" s="5" t="s">
        <v>43</v>
      </c>
      <c r="Y798" s="3" t="s">
        <v>784</v>
      </c>
    </row>
    <row r="799" spans="1:25" x14ac:dyDescent="0.25">
      <c r="A799" s="2">
        <v>1095</v>
      </c>
      <c r="B799" s="5" t="s">
        <v>4354</v>
      </c>
      <c r="C799" s="4" t="s">
        <v>4355</v>
      </c>
      <c r="D799" s="6">
        <v>45167</v>
      </c>
      <c r="E799" s="7">
        <v>0.4826388888888889</v>
      </c>
      <c r="F799" s="3" t="s">
        <v>4356</v>
      </c>
      <c r="G799" s="3" t="s">
        <v>4357</v>
      </c>
      <c r="H799" s="5" t="s">
        <v>37</v>
      </c>
      <c r="I799" s="8">
        <v>44469</v>
      </c>
      <c r="J799" s="5" t="s">
        <v>38</v>
      </c>
      <c r="K799" s="5" t="s">
        <v>101</v>
      </c>
      <c r="L799" s="5" t="s">
        <v>52</v>
      </c>
      <c r="M799" s="9">
        <v>19708</v>
      </c>
      <c r="N799" s="12">
        <v>45167</v>
      </c>
      <c r="O799" s="13">
        <v>0.79166666666666663</v>
      </c>
      <c r="P799" s="10">
        <f>( Q799 -C799)*24</f>
        <v>7.7166666666744277</v>
      </c>
      <c r="Q799" s="3" t="s">
        <v>4358</v>
      </c>
      <c r="R799" s="6">
        <v>45167</v>
      </c>
      <c r="S799" s="7">
        <v>0.8041666666666667</v>
      </c>
      <c r="T799" s="3" t="s">
        <v>28</v>
      </c>
      <c r="U799" s="3" t="s">
        <v>41</v>
      </c>
      <c r="V799" s="3" t="s">
        <v>3414</v>
      </c>
      <c r="W799" s="2">
        <v>600021</v>
      </c>
      <c r="X799" s="5" t="s">
        <v>266</v>
      </c>
      <c r="Y799" s="3" t="s">
        <v>56</v>
      </c>
    </row>
    <row r="800" spans="1:25" x14ac:dyDescent="0.25">
      <c r="A800" s="2">
        <v>1096</v>
      </c>
      <c r="B800" s="5" t="s">
        <v>4359</v>
      </c>
      <c r="C800" s="4" t="s">
        <v>4360</v>
      </c>
      <c r="D800" s="6">
        <v>45167</v>
      </c>
      <c r="E800" s="7">
        <v>0.5</v>
      </c>
      <c r="F800" s="3" t="s">
        <v>4361</v>
      </c>
      <c r="G800" s="3" t="s">
        <v>4362</v>
      </c>
      <c r="H800" s="5" t="s">
        <v>216</v>
      </c>
      <c r="I800" s="8">
        <v>44804</v>
      </c>
      <c r="J800" s="5" t="s">
        <v>50</v>
      </c>
      <c r="K800" s="5" t="s">
        <v>143</v>
      </c>
      <c r="L800" s="5" t="s">
        <v>52</v>
      </c>
      <c r="M800" s="9">
        <v>19962</v>
      </c>
      <c r="N800" s="12">
        <v>45167</v>
      </c>
      <c r="O800" s="13">
        <v>0.77083333333333337</v>
      </c>
      <c r="P800" s="10">
        <f>( Q800 -C800)*24</f>
        <v>8.2000000000116415</v>
      </c>
      <c r="Q800" s="3" t="s">
        <v>4363</v>
      </c>
      <c r="R800" s="6">
        <v>45167</v>
      </c>
      <c r="S800" s="7">
        <v>0.84166666666666667</v>
      </c>
      <c r="T800" s="3" t="s">
        <v>28</v>
      </c>
      <c r="U800" s="3" t="s">
        <v>29</v>
      </c>
      <c r="V800" s="3" t="s">
        <v>3414</v>
      </c>
      <c r="W800" s="2">
        <v>605010</v>
      </c>
      <c r="X800" s="5" t="s">
        <v>218</v>
      </c>
      <c r="Y800" s="3" t="s">
        <v>267</v>
      </c>
    </row>
    <row r="801" spans="1:25" x14ac:dyDescent="0.25">
      <c r="A801" s="2">
        <v>1097</v>
      </c>
      <c r="B801" s="5" t="s">
        <v>4364</v>
      </c>
      <c r="C801" s="4" t="s">
        <v>4365</v>
      </c>
      <c r="D801" s="6">
        <v>45167</v>
      </c>
      <c r="E801" s="7">
        <v>0.50208333333333333</v>
      </c>
      <c r="F801" s="3" t="s">
        <v>4366</v>
      </c>
      <c r="G801" s="3" t="s">
        <v>4367</v>
      </c>
      <c r="H801" s="5" t="s">
        <v>361</v>
      </c>
      <c r="I801" s="8">
        <v>44552</v>
      </c>
      <c r="J801" s="5" t="s">
        <v>38</v>
      </c>
      <c r="K801" s="5" t="s">
        <v>143</v>
      </c>
      <c r="L801" s="5" t="s">
        <v>52</v>
      </c>
      <c r="M801" s="9">
        <v>16250</v>
      </c>
      <c r="N801" s="12">
        <v>45167</v>
      </c>
      <c r="O801" s="13">
        <v>0.79166666666666663</v>
      </c>
      <c r="P801" s="10">
        <f>( Q801 -C801)*24</f>
        <v>7.5333333332673647</v>
      </c>
      <c r="Q801" s="3" t="s">
        <v>4368</v>
      </c>
      <c r="R801" s="6">
        <v>45167</v>
      </c>
      <c r="S801" s="7">
        <v>0.81597222222222221</v>
      </c>
      <c r="T801" s="3" t="s">
        <v>28</v>
      </c>
      <c r="U801" s="3" t="s">
        <v>41</v>
      </c>
      <c r="V801" s="3" t="s">
        <v>3414</v>
      </c>
      <c r="W801" s="2">
        <v>600051</v>
      </c>
      <c r="X801" s="5" t="s">
        <v>1417</v>
      </c>
      <c r="Y801" s="3" t="s">
        <v>114</v>
      </c>
    </row>
    <row r="802" spans="1:25" x14ac:dyDescent="0.25">
      <c r="A802" s="2">
        <v>1098</v>
      </c>
      <c r="B802" s="5" t="s">
        <v>4369</v>
      </c>
      <c r="C802" s="4" t="s">
        <v>4370</v>
      </c>
      <c r="D802" s="6">
        <v>45167</v>
      </c>
      <c r="E802" s="7">
        <v>0.50694444444444442</v>
      </c>
      <c r="F802" s="3" t="s">
        <v>4371</v>
      </c>
      <c r="G802" s="3" t="s">
        <v>4372</v>
      </c>
      <c r="H802" s="5" t="s">
        <v>174</v>
      </c>
      <c r="I802" s="8">
        <v>44822</v>
      </c>
      <c r="J802" s="5" t="s">
        <v>82</v>
      </c>
      <c r="K802" s="5" t="s">
        <v>256</v>
      </c>
      <c r="L802" s="5" t="s">
        <v>362</v>
      </c>
      <c r="M802" s="9">
        <v>9745</v>
      </c>
      <c r="N802" s="12">
        <v>45167</v>
      </c>
      <c r="O802" s="13">
        <v>0.79791666666666661</v>
      </c>
      <c r="P802" s="10">
        <f>( Q802 -C802)*24</f>
        <v>4.3333333333139308</v>
      </c>
      <c r="Q802" s="3" t="s">
        <v>4286</v>
      </c>
      <c r="R802" s="6">
        <v>45167</v>
      </c>
      <c r="S802" s="7">
        <v>0.6875</v>
      </c>
      <c r="T802" s="3" t="s">
        <v>28</v>
      </c>
      <c r="U802" s="3" t="s">
        <v>29</v>
      </c>
      <c r="V802" s="3" t="s">
        <v>2617</v>
      </c>
      <c r="W802" s="2">
        <v>600118</v>
      </c>
      <c r="X802" s="5" t="s">
        <v>999</v>
      </c>
      <c r="Y802" s="3" t="s">
        <v>146</v>
      </c>
    </row>
    <row r="803" spans="1:25" x14ac:dyDescent="0.25">
      <c r="A803" s="2">
        <v>1099</v>
      </c>
      <c r="B803" s="5" t="s">
        <v>4373</v>
      </c>
      <c r="C803" s="4" t="s">
        <v>4374</v>
      </c>
      <c r="D803" s="6">
        <v>45167</v>
      </c>
      <c r="E803" s="7">
        <v>0.50763888888888886</v>
      </c>
      <c r="F803" s="3" t="s">
        <v>4375</v>
      </c>
      <c r="G803" s="3" t="s">
        <v>4376</v>
      </c>
      <c r="H803" s="5" t="s">
        <v>361</v>
      </c>
      <c r="I803" s="8">
        <v>44966</v>
      </c>
      <c r="J803" s="5" t="s">
        <v>25</v>
      </c>
      <c r="K803" s="5" t="s">
        <v>126</v>
      </c>
      <c r="L803" s="5" t="s">
        <v>203</v>
      </c>
      <c r="M803" s="9">
        <v>2264</v>
      </c>
      <c r="N803" s="12">
        <v>45167</v>
      </c>
      <c r="O803" s="13">
        <v>0.63124999999999998</v>
      </c>
      <c r="P803" s="10">
        <f>( Q803 -C803)*24</f>
        <v>4.9499999998952262</v>
      </c>
      <c r="Q803" s="3" t="s">
        <v>4377</v>
      </c>
      <c r="R803" s="6">
        <v>45167</v>
      </c>
      <c r="S803" s="7">
        <v>0.71388888888888891</v>
      </c>
      <c r="T803" s="3" t="s">
        <v>28</v>
      </c>
      <c r="U803" s="3" t="s">
        <v>41</v>
      </c>
      <c r="V803" s="3" t="s">
        <v>3414</v>
      </c>
      <c r="W803" s="2">
        <v>600012</v>
      </c>
      <c r="X803" s="5" t="s">
        <v>1264</v>
      </c>
      <c r="Y803" s="3" t="s">
        <v>114</v>
      </c>
    </row>
    <row r="804" spans="1:25" x14ac:dyDescent="0.25">
      <c r="A804" s="2">
        <v>1101</v>
      </c>
      <c r="B804" s="5" t="s">
        <v>4378</v>
      </c>
      <c r="C804" s="4" t="s">
        <v>4379</v>
      </c>
      <c r="D804" s="6">
        <v>45167</v>
      </c>
      <c r="E804" s="7">
        <v>0.52013888888888882</v>
      </c>
      <c r="F804" s="3" t="s">
        <v>4380</v>
      </c>
      <c r="G804" s="3" t="s">
        <v>4381</v>
      </c>
      <c r="H804" s="5" t="s">
        <v>151</v>
      </c>
      <c r="I804" s="8">
        <v>43266</v>
      </c>
      <c r="J804" s="5" t="s">
        <v>50</v>
      </c>
      <c r="K804" s="5" t="s">
        <v>101</v>
      </c>
      <c r="L804" s="5" t="s">
        <v>52</v>
      </c>
      <c r="M804" s="9">
        <v>35896</v>
      </c>
      <c r="N804" s="12">
        <v>45168</v>
      </c>
      <c r="O804" s="13">
        <v>0.72916666666666663</v>
      </c>
      <c r="P804" s="10">
        <f>( Q804 -C804)*24</f>
        <v>7.1833333333488554</v>
      </c>
      <c r="Q804" s="3" t="s">
        <v>4382</v>
      </c>
      <c r="R804" s="6">
        <v>45167</v>
      </c>
      <c r="S804" s="7">
        <v>0.81944444444444453</v>
      </c>
      <c r="T804" s="3" t="s">
        <v>28</v>
      </c>
      <c r="U804" s="3" t="s">
        <v>29</v>
      </c>
      <c r="V804" s="3" t="s">
        <v>3414</v>
      </c>
      <c r="W804" s="2">
        <v>600018</v>
      </c>
      <c r="X804" s="5" t="s">
        <v>593</v>
      </c>
      <c r="Y804" s="3" t="s">
        <v>155</v>
      </c>
    </row>
    <row r="805" spans="1:25" x14ac:dyDescent="0.25">
      <c r="A805" s="2">
        <v>1102</v>
      </c>
      <c r="B805" s="5" t="s">
        <v>4383</v>
      </c>
      <c r="C805" s="4" t="s">
        <v>4384</v>
      </c>
      <c r="D805" s="6">
        <v>45167</v>
      </c>
      <c r="E805" s="7">
        <v>0.53680555555555554</v>
      </c>
      <c r="F805" s="3" t="s">
        <v>4385</v>
      </c>
      <c r="G805" s="3" t="s">
        <v>4386</v>
      </c>
      <c r="H805" s="5" t="s">
        <v>109</v>
      </c>
      <c r="I805" s="8">
        <v>45065</v>
      </c>
      <c r="J805" s="5" t="s">
        <v>50</v>
      </c>
      <c r="K805" s="5" t="s">
        <v>51</v>
      </c>
      <c r="L805" s="5" t="s">
        <v>362</v>
      </c>
      <c r="M805" s="9">
        <v>12193</v>
      </c>
      <c r="N805" s="12">
        <v>45167</v>
      </c>
      <c r="O805" s="13">
        <v>0.77083333333333337</v>
      </c>
      <c r="P805" s="10">
        <f>( Q805 -C805)*24</f>
        <v>6.8666666665230878</v>
      </c>
      <c r="Q805" s="3" t="s">
        <v>4387</v>
      </c>
      <c r="R805" s="6">
        <v>45167</v>
      </c>
      <c r="S805" s="7">
        <v>0.82291666666666663</v>
      </c>
      <c r="T805" s="3" t="s">
        <v>28</v>
      </c>
      <c r="U805" s="3" t="s">
        <v>29</v>
      </c>
      <c r="V805" s="3" t="s">
        <v>3414</v>
      </c>
      <c r="W805" s="2">
        <v>600118</v>
      </c>
      <c r="X805" s="5" t="s">
        <v>742</v>
      </c>
      <c r="Y805" s="3" t="s">
        <v>56</v>
      </c>
    </row>
    <row r="806" spans="1:25" x14ac:dyDescent="0.25">
      <c r="A806" s="2">
        <v>1105</v>
      </c>
      <c r="B806" s="5" t="s">
        <v>4388</v>
      </c>
      <c r="C806" s="4" t="s">
        <v>4389</v>
      </c>
      <c r="D806" s="6">
        <v>45167</v>
      </c>
      <c r="E806" s="7">
        <v>0.55069444444444449</v>
      </c>
      <c r="F806" s="3" t="s">
        <v>4390</v>
      </c>
      <c r="G806" s="3" t="s">
        <v>4391</v>
      </c>
      <c r="H806" s="5" t="s">
        <v>61</v>
      </c>
      <c r="I806" s="8">
        <v>41790</v>
      </c>
      <c r="J806" s="5" t="s">
        <v>25</v>
      </c>
      <c r="K806" s="5" t="s">
        <v>143</v>
      </c>
      <c r="L806" s="5" t="s">
        <v>52</v>
      </c>
      <c r="M806" s="9">
        <v>17808</v>
      </c>
      <c r="N806" s="12">
        <v>45167</v>
      </c>
      <c r="O806" s="13">
        <v>0.71736111111111101</v>
      </c>
      <c r="P806" s="10">
        <f>( Q806 -C806)*24</f>
        <v>7.5999999999767169</v>
      </c>
      <c r="Q806" s="3" t="s">
        <v>4392</v>
      </c>
      <c r="R806" s="6">
        <v>45167</v>
      </c>
      <c r="S806" s="7">
        <v>0.86736111111111114</v>
      </c>
      <c r="T806" s="3" t="s">
        <v>28</v>
      </c>
      <c r="U806" s="3" t="s">
        <v>41</v>
      </c>
      <c r="V806" s="3" t="s">
        <v>3414</v>
      </c>
      <c r="W806" s="2">
        <v>600011</v>
      </c>
      <c r="X806" s="5" t="s">
        <v>441</v>
      </c>
      <c r="Y806" s="3" t="s">
        <v>1668</v>
      </c>
    </row>
    <row r="807" spans="1:25" x14ac:dyDescent="0.25">
      <c r="A807" s="2">
        <v>1106</v>
      </c>
      <c r="B807" s="5" t="s">
        <v>4393</v>
      </c>
      <c r="C807" s="4" t="s">
        <v>4394</v>
      </c>
      <c r="D807" s="6">
        <v>45167</v>
      </c>
      <c r="E807" s="7">
        <v>0.55486111111111114</v>
      </c>
      <c r="F807" s="3" t="s">
        <v>4395</v>
      </c>
      <c r="G807" s="3" t="s">
        <v>4396</v>
      </c>
      <c r="H807" s="5" t="s">
        <v>867</v>
      </c>
      <c r="I807" s="8">
        <v>43113</v>
      </c>
      <c r="J807" s="5" t="s">
        <v>82</v>
      </c>
      <c r="K807" s="5" t="s">
        <v>182</v>
      </c>
      <c r="L807" s="5" t="s">
        <v>52</v>
      </c>
      <c r="M807" s="9">
        <v>150432</v>
      </c>
      <c r="N807" s="12">
        <v>45168</v>
      </c>
      <c r="O807" s="13">
        <v>0.84652777777777777</v>
      </c>
      <c r="P807" s="10">
        <f>( Q807 -C807)*24</f>
        <v>54.816666666709352</v>
      </c>
      <c r="Q807" s="3" t="s">
        <v>4397</v>
      </c>
      <c r="R807" s="6">
        <v>45169</v>
      </c>
      <c r="S807" s="7">
        <v>0.83888888888888891</v>
      </c>
      <c r="T807" s="3" t="s">
        <v>28</v>
      </c>
      <c r="U807" s="3" t="s">
        <v>29</v>
      </c>
      <c r="V807" s="3" t="s">
        <v>103</v>
      </c>
      <c r="W807" s="2">
        <v>600021</v>
      </c>
      <c r="X807" s="5" t="s">
        <v>870</v>
      </c>
      <c r="Y807" s="3" t="s">
        <v>76</v>
      </c>
    </row>
    <row r="808" spans="1:25" x14ac:dyDescent="0.25">
      <c r="A808" s="2">
        <v>1107</v>
      </c>
      <c r="B808" s="5" t="s">
        <v>4398</v>
      </c>
      <c r="C808" s="4" t="s">
        <v>4399</v>
      </c>
      <c r="D808" s="6">
        <v>45167</v>
      </c>
      <c r="E808" s="7">
        <v>0.56388888888888888</v>
      </c>
      <c r="F808" s="3" t="s">
        <v>4400</v>
      </c>
      <c r="G808" s="3" t="s">
        <v>4401</v>
      </c>
      <c r="H808" s="5" t="s">
        <v>1610</v>
      </c>
      <c r="I808" s="8">
        <v>40847</v>
      </c>
      <c r="J808" s="5" t="s">
        <v>82</v>
      </c>
      <c r="K808" s="5" t="s">
        <v>182</v>
      </c>
      <c r="L808" s="5" t="s">
        <v>52</v>
      </c>
      <c r="M808" s="9">
        <v>37981</v>
      </c>
      <c r="N808" s="12">
        <v>45167</v>
      </c>
      <c r="O808" s="13">
        <v>0.85555555555555562</v>
      </c>
      <c r="P808" s="10">
        <f>( Q808 -C808)*24</f>
        <v>29.166666666744277</v>
      </c>
      <c r="Q808" s="3" t="s">
        <v>4402</v>
      </c>
      <c r="R808" s="6">
        <v>45168</v>
      </c>
      <c r="S808" s="7">
        <v>0.77916666666666667</v>
      </c>
      <c r="T808" s="3" t="s">
        <v>28</v>
      </c>
      <c r="U808" s="3" t="s">
        <v>29</v>
      </c>
      <c r="V808" s="3" t="s">
        <v>2617</v>
      </c>
      <c r="W808" s="2">
        <v>600011</v>
      </c>
      <c r="X808" s="5" t="s">
        <v>4403</v>
      </c>
      <c r="Y808" s="3" t="s">
        <v>4404</v>
      </c>
    </row>
    <row r="809" spans="1:25" x14ac:dyDescent="0.25">
      <c r="A809" s="2">
        <v>1109</v>
      </c>
      <c r="B809" s="5" t="s">
        <v>4405</v>
      </c>
      <c r="C809" s="4" t="s">
        <v>4406</v>
      </c>
      <c r="D809" s="6">
        <v>45167</v>
      </c>
      <c r="E809" s="7">
        <v>0.62222222222222223</v>
      </c>
      <c r="F809" s="3" t="s">
        <v>4407</v>
      </c>
      <c r="G809" s="3" t="s">
        <v>4408</v>
      </c>
      <c r="H809" s="5" t="s">
        <v>689</v>
      </c>
      <c r="I809" s="8">
        <v>44935</v>
      </c>
      <c r="J809" s="5" t="s">
        <v>25</v>
      </c>
      <c r="K809" s="5" t="s">
        <v>51</v>
      </c>
      <c r="L809" s="5" t="s">
        <v>362</v>
      </c>
      <c r="M809" s="9">
        <v>10100</v>
      </c>
      <c r="N809" s="12">
        <v>45167</v>
      </c>
      <c r="O809" s="13">
        <v>0.78888888888888886</v>
      </c>
      <c r="P809" s="10">
        <f>( Q809 -C809)*24</f>
        <v>3.4500000000698492</v>
      </c>
      <c r="Q809" s="3" t="s">
        <v>4409</v>
      </c>
      <c r="R809" s="6">
        <v>45167</v>
      </c>
      <c r="S809" s="7">
        <v>0.76597222222222217</v>
      </c>
      <c r="T809" s="3" t="s">
        <v>28</v>
      </c>
      <c r="U809" s="3" t="s">
        <v>41</v>
      </c>
      <c r="V809" s="3" t="s">
        <v>3414</v>
      </c>
      <c r="W809" s="2">
        <v>600101</v>
      </c>
      <c r="X809" s="5" t="s">
        <v>1040</v>
      </c>
      <c r="Y809" s="3" t="s">
        <v>146</v>
      </c>
    </row>
    <row r="810" spans="1:25" x14ac:dyDescent="0.25">
      <c r="A810" s="2">
        <v>1110</v>
      </c>
      <c r="B810" s="5" t="s">
        <v>4410</v>
      </c>
      <c r="C810" s="4" t="s">
        <v>4328</v>
      </c>
      <c r="D810" s="6">
        <v>45167</v>
      </c>
      <c r="E810" s="7">
        <v>0.62986111111111109</v>
      </c>
      <c r="F810" s="3" t="s">
        <v>4411</v>
      </c>
      <c r="G810" s="3" t="s">
        <v>4412</v>
      </c>
      <c r="H810" s="5" t="s">
        <v>151</v>
      </c>
      <c r="I810" s="8">
        <v>44435</v>
      </c>
      <c r="J810" s="5" t="s">
        <v>25</v>
      </c>
      <c r="K810" s="5" t="s">
        <v>101</v>
      </c>
      <c r="L810" s="5" t="s">
        <v>52</v>
      </c>
      <c r="M810" s="9">
        <v>10242</v>
      </c>
      <c r="N810" s="12">
        <v>45167</v>
      </c>
      <c r="O810" s="13">
        <v>0.83750000000000002</v>
      </c>
      <c r="P810" s="10">
        <f>( Q810 -C810)*24</f>
        <v>25.366666666581295</v>
      </c>
      <c r="Q810" s="3" t="s">
        <v>4413</v>
      </c>
      <c r="R810" s="6">
        <v>45168</v>
      </c>
      <c r="S810" s="7">
        <v>0.68680555555555556</v>
      </c>
      <c r="T810" s="3" t="s">
        <v>28</v>
      </c>
      <c r="U810" s="3" t="s">
        <v>41</v>
      </c>
      <c r="V810" s="3" t="s">
        <v>2617</v>
      </c>
      <c r="W810" s="2">
        <v>600112</v>
      </c>
      <c r="X810" s="5" t="s">
        <v>790</v>
      </c>
      <c r="Y810" s="3" t="s">
        <v>114</v>
      </c>
    </row>
    <row r="811" spans="1:25" x14ac:dyDescent="0.25">
      <c r="A811" s="2">
        <v>1113</v>
      </c>
      <c r="B811" s="5" t="s">
        <v>4414</v>
      </c>
      <c r="C811" s="4" t="s">
        <v>4415</v>
      </c>
      <c r="D811" s="6">
        <v>45167</v>
      </c>
      <c r="E811" s="7">
        <v>0.64930555555555558</v>
      </c>
      <c r="F811" s="3" t="s">
        <v>4416</v>
      </c>
      <c r="G811" s="3" t="s">
        <v>4417</v>
      </c>
      <c r="H811" s="5" t="s">
        <v>142</v>
      </c>
      <c r="I811" s="8">
        <v>40587</v>
      </c>
      <c r="J811" s="5" t="s">
        <v>82</v>
      </c>
      <c r="K811" s="5" t="s">
        <v>182</v>
      </c>
      <c r="L811" s="5" t="s">
        <v>52</v>
      </c>
      <c r="M811" s="9">
        <v>41739</v>
      </c>
      <c r="N811" s="12">
        <v>45167</v>
      </c>
      <c r="O811" s="13">
        <v>0.81527777777777777</v>
      </c>
      <c r="P811" s="10">
        <f>( Q811 -C811)*24</f>
        <v>4.5333333332673647</v>
      </c>
      <c r="Q811" s="3" t="s">
        <v>4418</v>
      </c>
      <c r="R811" s="6">
        <v>45167</v>
      </c>
      <c r="S811" s="7">
        <v>0.83819444444444446</v>
      </c>
      <c r="T811" s="3" t="s">
        <v>28</v>
      </c>
      <c r="U811" s="3" t="s">
        <v>29</v>
      </c>
      <c r="V811" s="3" t="s">
        <v>3414</v>
      </c>
      <c r="W811" s="2">
        <v>600108</v>
      </c>
      <c r="X811" s="5" t="s">
        <v>467</v>
      </c>
      <c r="Y811" s="3" t="s">
        <v>925</v>
      </c>
    </row>
    <row r="812" spans="1:25" x14ac:dyDescent="0.25">
      <c r="A812" s="2">
        <v>1114</v>
      </c>
      <c r="B812" s="5" t="s">
        <v>4419</v>
      </c>
      <c r="C812" s="4" t="s">
        <v>4420</v>
      </c>
      <c r="D812" s="6">
        <v>45167</v>
      </c>
      <c r="E812" s="7">
        <v>0.68888888888888899</v>
      </c>
      <c r="F812" s="3" t="s">
        <v>4421</v>
      </c>
      <c r="G812" s="3" t="s">
        <v>4422</v>
      </c>
      <c r="H812" s="5" t="s">
        <v>61</v>
      </c>
      <c r="I812" s="8">
        <v>42973</v>
      </c>
      <c r="J812" s="5" t="s">
        <v>38</v>
      </c>
      <c r="K812" s="5" t="s">
        <v>92</v>
      </c>
      <c r="L812" s="5" t="s">
        <v>52</v>
      </c>
      <c r="M812" s="9">
        <v>34913</v>
      </c>
      <c r="N812" s="12">
        <v>45167</v>
      </c>
      <c r="O812" s="13">
        <v>0.79166666666666663</v>
      </c>
      <c r="P812" s="10">
        <f>( Q812 -C812)*24</f>
        <v>24.700000000011642</v>
      </c>
      <c r="Q812" s="3" t="s">
        <v>4423</v>
      </c>
      <c r="R812" s="6">
        <v>45168</v>
      </c>
      <c r="S812" s="7">
        <v>0.71805555555555556</v>
      </c>
      <c r="T812" s="3" t="s">
        <v>28</v>
      </c>
      <c r="U812" s="3" t="s">
        <v>41</v>
      </c>
      <c r="V812" s="3" t="s">
        <v>2617</v>
      </c>
      <c r="W812" s="2">
        <v>601203</v>
      </c>
      <c r="X812" s="5" t="s">
        <v>342</v>
      </c>
      <c r="Y812" s="3" t="s">
        <v>44</v>
      </c>
    </row>
    <row r="813" spans="1:25" x14ac:dyDescent="0.25">
      <c r="A813" s="2">
        <v>1115</v>
      </c>
      <c r="B813" s="5" t="s">
        <v>4424</v>
      </c>
      <c r="C813" s="4" t="s">
        <v>4425</v>
      </c>
      <c r="D813" s="6">
        <v>45167</v>
      </c>
      <c r="E813" s="7">
        <v>0.69166666666666676</v>
      </c>
      <c r="F813" s="3" t="s">
        <v>4426</v>
      </c>
      <c r="G813" s="3" t="s">
        <v>4427</v>
      </c>
      <c r="H813" s="5" t="s">
        <v>948</v>
      </c>
      <c r="I813" s="8">
        <v>40987</v>
      </c>
      <c r="J813" s="5" t="s">
        <v>72</v>
      </c>
      <c r="K813" s="5" t="s">
        <v>126</v>
      </c>
      <c r="L813" s="5" t="s">
        <v>52</v>
      </c>
      <c r="M813" s="9">
        <v>41957</v>
      </c>
      <c r="N813" s="12">
        <v>45168</v>
      </c>
      <c r="O813" s="13">
        <v>0.41666666666666669</v>
      </c>
      <c r="P813" s="10">
        <f>( Q813 -C813)*24</f>
        <v>4.2833333333255723</v>
      </c>
      <c r="Q813" s="3" t="s">
        <v>4428</v>
      </c>
      <c r="R813" s="6">
        <v>45167</v>
      </c>
      <c r="S813" s="7">
        <v>0.87013888888888891</v>
      </c>
      <c r="T813" s="3" t="s">
        <v>28</v>
      </c>
      <c r="U813" s="3" t="s">
        <v>29</v>
      </c>
      <c r="V813" s="3" t="s">
        <v>3414</v>
      </c>
      <c r="W813" s="2">
        <v>600010</v>
      </c>
      <c r="X813" s="5" t="s">
        <v>950</v>
      </c>
      <c r="Y813" s="3" t="s">
        <v>66</v>
      </c>
    </row>
    <row r="814" spans="1:25" x14ac:dyDescent="0.25">
      <c r="A814" s="2">
        <v>1116</v>
      </c>
      <c r="B814" s="5" t="s">
        <v>4429</v>
      </c>
      <c r="C814" s="4" t="s">
        <v>4430</v>
      </c>
      <c r="D814" s="6">
        <v>45167</v>
      </c>
      <c r="E814" s="7">
        <v>0.71944444444444444</v>
      </c>
      <c r="F814" s="3" t="s">
        <v>4431</v>
      </c>
      <c r="G814" s="3" t="s">
        <v>4432</v>
      </c>
      <c r="H814" s="5" t="s">
        <v>142</v>
      </c>
      <c r="I814" s="8">
        <v>42328</v>
      </c>
      <c r="J814" s="5" t="s">
        <v>82</v>
      </c>
      <c r="K814" s="5" t="s">
        <v>39</v>
      </c>
      <c r="L814" s="5" t="s">
        <v>52</v>
      </c>
      <c r="M814" s="9">
        <v>49335</v>
      </c>
      <c r="N814" s="12">
        <v>45168</v>
      </c>
      <c r="O814" s="13">
        <v>0.84375</v>
      </c>
      <c r="P814" s="10">
        <f>( Q814 -C814)*24</f>
        <v>47.649999999906868</v>
      </c>
      <c r="Q814" s="3" t="s">
        <v>4433</v>
      </c>
      <c r="R814" s="6">
        <v>45169</v>
      </c>
      <c r="S814" s="7">
        <v>0.70486111111111116</v>
      </c>
      <c r="T814" s="3" t="s">
        <v>28</v>
      </c>
      <c r="U814" s="3" t="s">
        <v>29</v>
      </c>
      <c r="V814" s="3" t="s">
        <v>103</v>
      </c>
      <c r="W814" s="2">
        <v>600002</v>
      </c>
      <c r="X814" s="5" t="s">
        <v>145</v>
      </c>
      <c r="Y814" s="3" t="s">
        <v>1145</v>
      </c>
    </row>
    <row r="815" spans="1:25" x14ac:dyDescent="0.25">
      <c r="A815" s="2">
        <v>1118</v>
      </c>
      <c r="B815" s="5" t="s">
        <v>4434</v>
      </c>
      <c r="C815" s="4" t="s">
        <v>4435</v>
      </c>
      <c r="D815" s="6">
        <v>45167</v>
      </c>
      <c r="E815" s="7">
        <v>0.75069444444444444</v>
      </c>
      <c r="F815" s="3" t="s">
        <v>4436</v>
      </c>
      <c r="G815" s="3" t="s">
        <v>4437</v>
      </c>
      <c r="H815" s="5" t="s">
        <v>255</v>
      </c>
      <c r="I815" s="8">
        <v>44254</v>
      </c>
      <c r="J815" s="5" t="s">
        <v>25</v>
      </c>
      <c r="K815" s="5" t="s">
        <v>143</v>
      </c>
      <c r="L815" s="5" t="s">
        <v>52</v>
      </c>
      <c r="M815" s="9">
        <v>21951</v>
      </c>
      <c r="N815" s="12">
        <v>45168</v>
      </c>
      <c r="O815" s="13">
        <v>0.75</v>
      </c>
      <c r="P815" s="10">
        <f>( Q815 -C815)*24</f>
        <v>22.649999999965075</v>
      </c>
      <c r="Q815" s="3" t="s">
        <v>4439</v>
      </c>
      <c r="R815" s="6">
        <v>45168</v>
      </c>
      <c r="S815" s="7">
        <v>0.69444444444444453</v>
      </c>
      <c r="T815" s="3" t="s">
        <v>28</v>
      </c>
      <c r="U815" s="3" t="s">
        <v>41</v>
      </c>
      <c r="V815" s="3" t="s">
        <v>2617</v>
      </c>
      <c r="W815" s="2">
        <v>600118</v>
      </c>
      <c r="X815" s="5" t="s">
        <v>291</v>
      </c>
      <c r="Y815" s="3" t="s">
        <v>56</v>
      </c>
    </row>
    <row r="816" spans="1:25" x14ac:dyDescent="0.25">
      <c r="A816" s="2">
        <v>1121</v>
      </c>
      <c r="B816" s="5" t="s">
        <v>4440</v>
      </c>
      <c r="C816" s="4" t="s">
        <v>4441</v>
      </c>
      <c r="D816" s="6">
        <v>45168</v>
      </c>
      <c r="E816" s="7">
        <v>0.37708333333333338</v>
      </c>
      <c r="F816" s="3" t="s">
        <v>4442</v>
      </c>
      <c r="G816" s="3" t="s">
        <v>4443</v>
      </c>
      <c r="H816" s="5" t="s">
        <v>3720</v>
      </c>
      <c r="I816" s="8">
        <v>45086</v>
      </c>
      <c r="J816" s="5" t="s">
        <v>38</v>
      </c>
      <c r="K816" s="5" t="s">
        <v>126</v>
      </c>
      <c r="L816" s="5" t="s">
        <v>362</v>
      </c>
      <c r="M816" s="9">
        <v>12004</v>
      </c>
      <c r="N816" s="12">
        <v>45168</v>
      </c>
      <c r="O816" s="13">
        <v>0.6875</v>
      </c>
      <c r="P816" s="10">
        <f>( Q816 -C816)*24</f>
        <v>6.7333333332790062</v>
      </c>
      <c r="Q816" s="3" t="s">
        <v>4444</v>
      </c>
      <c r="R816" s="6">
        <v>45168</v>
      </c>
      <c r="S816" s="7">
        <v>0.65763888888888888</v>
      </c>
      <c r="T816" s="3" t="s">
        <v>28</v>
      </c>
      <c r="U816" s="3" t="s">
        <v>41</v>
      </c>
      <c r="V816" s="3" t="s">
        <v>2617</v>
      </c>
      <c r="W816" s="2">
        <v>605008</v>
      </c>
      <c r="X816" s="5" t="s">
        <v>3722</v>
      </c>
      <c r="Y816" s="3" t="s">
        <v>56</v>
      </c>
    </row>
    <row r="817" spans="1:25" x14ac:dyDescent="0.25">
      <c r="A817" s="2">
        <v>1122</v>
      </c>
      <c r="B817" s="5" t="s">
        <v>4445</v>
      </c>
      <c r="C817" s="4" t="s">
        <v>4446</v>
      </c>
      <c r="D817" s="6">
        <v>45168</v>
      </c>
      <c r="E817" s="7">
        <v>0.40138888888888885</v>
      </c>
      <c r="F817" s="3" t="s">
        <v>4447</v>
      </c>
      <c r="G817" s="3" t="s">
        <v>4448</v>
      </c>
      <c r="H817" s="5" t="s">
        <v>166</v>
      </c>
      <c r="I817" s="8">
        <v>45120</v>
      </c>
      <c r="J817" s="5" t="s">
        <v>38</v>
      </c>
      <c r="K817" s="5" t="s">
        <v>126</v>
      </c>
      <c r="L817" s="5" t="s">
        <v>152</v>
      </c>
      <c r="M817" s="9">
        <v>1043</v>
      </c>
      <c r="N817" s="12">
        <v>45168</v>
      </c>
      <c r="O817" s="13">
        <v>0.72916666666666663</v>
      </c>
      <c r="P817" s="10">
        <f>( Q817 -C817)*24</f>
        <v>4.3000000000465661</v>
      </c>
      <c r="Q817" s="3" t="s">
        <v>4449</v>
      </c>
      <c r="R817" s="6">
        <v>45168</v>
      </c>
      <c r="S817" s="7">
        <v>0.5805555555555556</v>
      </c>
      <c r="T817" s="3" t="s">
        <v>28</v>
      </c>
      <c r="U817" s="3" t="s">
        <v>41</v>
      </c>
      <c r="V817" s="3" t="s">
        <v>2617</v>
      </c>
      <c r="W817" s="2">
        <v>627358</v>
      </c>
      <c r="X817" s="5" t="s">
        <v>285</v>
      </c>
      <c r="Y817" s="3" t="s">
        <v>169</v>
      </c>
    </row>
    <row r="818" spans="1:25" x14ac:dyDescent="0.25">
      <c r="A818" s="2">
        <v>1123</v>
      </c>
      <c r="B818" s="5" t="s">
        <v>4450</v>
      </c>
      <c r="C818" s="4" t="s">
        <v>4106</v>
      </c>
      <c r="D818" s="6">
        <v>45168</v>
      </c>
      <c r="E818" s="7">
        <v>0.4055555555555555</v>
      </c>
      <c r="F818" s="3" t="s">
        <v>4451</v>
      </c>
      <c r="G818" s="3" t="s">
        <v>4452</v>
      </c>
      <c r="H818" s="5" t="s">
        <v>151</v>
      </c>
      <c r="I818" s="8">
        <v>43738</v>
      </c>
      <c r="J818" s="5" t="s">
        <v>50</v>
      </c>
      <c r="K818" s="5" t="s">
        <v>143</v>
      </c>
      <c r="L818" s="5" t="s">
        <v>52</v>
      </c>
      <c r="M818" s="9">
        <v>15191</v>
      </c>
      <c r="N818" s="12">
        <v>45168</v>
      </c>
      <c r="O818" s="13">
        <v>0.72916666666666663</v>
      </c>
      <c r="P818" s="10">
        <f>( Q818 -C818)*24</f>
        <v>3.75</v>
      </c>
      <c r="Q818" s="3" t="s">
        <v>4453</v>
      </c>
      <c r="R818" s="6">
        <v>45168</v>
      </c>
      <c r="S818" s="7">
        <v>0.56180555555555556</v>
      </c>
      <c r="T818" s="3" t="s">
        <v>28</v>
      </c>
      <c r="U818" s="3" t="s">
        <v>29</v>
      </c>
      <c r="V818" s="3" t="s">
        <v>2617</v>
      </c>
      <c r="W818" s="2">
        <v>600039</v>
      </c>
      <c r="X818" s="5" t="s">
        <v>4266</v>
      </c>
      <c r="Y818" s="3" t="s">
        <v>56</v>
      </c>
    </row>
    <row r="819" spans="1:25" x14ac:dyDescent="0.25">
      <c r="A819" s="2">
        <v>1124</v>
      </c>
      <c r="B819" s="5" t="s">
        <v>4454</v>
      </c>
      <c r="C819" s="4" t="s">
        <v>4455</v>
      </c>
      <c r="D819" s="6">
        <v>45168</v>
      </c>
      <c r="E819" s="7">
        <v>0.41250000000000003</v>
      </c>
      <c r="F819" s="3" t="s">
        <v>4456</v>
      </c>
      <c r="G819" s="3" t="s">
        <v>4457</v>
      </c>
      <c r="H819" s="5" t="s">
        <v>255</v>
      </c>
      <c r="I819" s="8">
        <v>43447</v>
      </c>
      <c r="J819" s="5" t="s">
        <v>82</v>
      </c>
      <c r="K819" s="5" t="s">
        <v>182</v>
      </c>
      <c r="L819" s="5" t="s">
        <v>52</v>
      </c>
      <c r="M819" s="9">
        <v>87241</v>
      </c>
      <c r="N819" s="12">
        <v>45168</v>
      </c>
      <c r="O819" s="13">
        <v>0.5625</v>
      </c>
      <c r="P819" s="10">
        <f>( Q819 -C819)*24</f>
        <v>5.0333333333255723</v>
      </c>
      <c r="Q819" s="3" t="s">
        <v>4458</v>
      </c>
      <c r="R819" s="6">
        <v>45168</v>
      </c>
      <c r="S819" s="7">
        <v>0.62222222222222223</v>
      </c>
      <c r="T819" s="3" t="s">
        <v>28</v>
      </c>
      <c r="U819" s="3" t="s">
        <v>29</v>
      </c>
      <c r="V819" s="3" t="s">
        <v>2617</v>
      </c>
      <c r="W819" s="2">
        <v>600118</v>
      </c>
      <c r="X819" s="5" t="s">
        <v>1679</v>
      </c>
      <c r="Y819" s="3" t="s">
        <v>44</v>
      </c>
    </row>
    <row r="820" spans="1:25" x14ac:dyDescent="0.25">
      <c r="A820" s="2">
        <v>1126</v>
      </c>
      <c r="B820" s="5" t="s">
        <v>4459</v>
      </c>
      <c r="C820" s="4" t="s">
        <v>4460</v>
      </c>
      <c r="D820" s="6">
        <v>45168</v>
      </c>
      <c r="E820" s="7">
        <v>0.4145833333333333</v>
      </c>
      <c r="F820" s="3" t="s">
        <v>4461</v>
      </c>
      <c r="G820" s="3" t="s">
        <v>4462</v>
      </c>
      <c r="H820" s="5" t="s">
        <v>37</v>
      </c>
      <c r="I820" s="8">
        <v>43448</v>
      </c>
      <c r="J820" s="5" t="s">
        <v>25</v>
      </c>
      <c r="K820" s="5" t="s">
        <v>101</v>
      </c>
      <c r="L820" s="5" t="s">
        <v>52</v>
      </c>
      <c r="M820" s="9">
        <v>24756</v>
      </c>
      <c r="N820" s="12">
        <v>45168</v>
      </c>
      <c r="O820" s="13">
        <v>0.62152777777777779</v>
      </c>
      <c r="P820" s="10">
        <f>( Q820 -C820)*24</f>
        <v>5.6833333333488554</v>
      </c>
      <c r="Q820" s="3" t="s">
        <v>4463</v>
      </c>
      <c r="R820" s="6">
        <v>45168</v>
      </c>
      <c r="S820" s="7">
        <v>0.65138888888888891</v>
      </c>
      <c r="T820" s="3" t="s">
        <v>28</v>
      </c>
      <c r="U820" s="3" t="s">
        <v>41</v>
      </c>
      <c r="V820" s="3" t="s">
        <v>2617</v>
      </c>
      <c r="W820" s="2">
        <v>600082</v>
      </c>
      <c r="X820" s="5" t="s">
        <v>43</v>
      </c>
      <c r="Y820" s="3" t="s">
        <v>56</v>
      </c>
    </row>
    <row r="821" spans="1:25" x14ac:dyDescent="0.25">
      <c r="A821" s="2">
        <v>1127</v>
      </c>
      <c r="B821" s="5" t="s">
        <v>4464</v>
      </c>
      <c r="C821" s="4" t="s">
        <v>4465</v>
      </c>
      <c r="D821" s="6">
        <v>45168</v>
      </c>
      <c r="E821" s="7">
        <v>0.41597222222222219</v>
      </c>
      <c r="F821" s="3" t="s">
        <v>4466</v>
      </c>
      <c r="G821" s="3" t="s">
        <v>4467</v>
      </c>
      <c r="H821" s="5" t="s">
        <v>151</v>
      </c>
      <c r="I821" s="8">
        <v>43585</v>
      </c>
      <c r="J821" s="5" t="s">
        <v>38</v>
      </c>
      <c r="K821" s="5" t="s">
        <v>101</v>
      </c>
      <c r="L821" s="5" t="s">
        <v>52</v>
      </c>
      <c r="M821" s="9">
        <v>18655</v>
      </c>
      <c r="N821" s="12">
        <v>45168</v>
      </c>
      <c r="O821" s="13">
        <v>0.76736111111111116</v>
      </c>
      <c r="P821" s="10">
        <f>( Q821 -C821)*24</f>
        <v>6.1166666665230878</v>
      </c>
      <c r="Q821" s="3" t="s">
        <v>4468</v>
      </c>
      <c r="R821" s="6">
        <v>45168</v>
      </c>
      <c r="S821" s="7">
        <v>0.67083333333333339</v>
      </c>
      <c r="T821" s="3" t="s">
        <v>28</v>
      </c>
      <c r="U821" s="3" t="s">
        <v>41</v>
      </c>
      <c r="V821" s="3" t="s">
        <v>2617</v>
      </c>
      <c r="W821" s="2">
        <v>600051</v>
      </c>
      <c r="X821" s="5" t="s">
        <v>3074</v>
      </c>
      <c r="Y821" s="3" t="s">
        <v>155</v>
      </c>
    </row>
    <row r="822" spans="1:25" x14ac:dyDescent="0.25">
      <c r="A822" s="2">
        <v>1129</v>
      </c>
      <c r="B822" s="5" t="s">
        <v>4469</v>
      </c>
      <c r="C822" s="4" t="s">
        <v>4470</v>
      </c>
      <c r="D822" s="6">
        <v>45168</v>
      </c>
      <c r="E822" s="7">
        <v>0.42083333333333334</v>
      </c>
      <c r="F822" s="3" t="s">
        <v>4471</v>
      </c>
      <c r="G822" s="3" t="s">
        <v>4472</v>
      </c>
      <c r="H822" s="5" t="s">
        <v>142</v>
      </c>
      <c r="I822" s="8">
        <v>42605</v>
      </c>
      <c r="J822" s="5" t="s">
        <v>24</v>
      </c>
      <c r="K822" s="5" t="s">
        <v>39</v>
      </c>
      <c r="L822" s="5" t="s">
        <v>52</v>
      </c>
      <c r="M822" s="9">
        <v>28315</v>
      </c>
      <c r="N822" s="12">
        <v>45168</v>
      </c>
      <c r="O822" s="13">
        <v>0.79583333333333339</v>
      </c>
      <c r="P822" s="10">
        <f>( Q822 -C822)*24</f>
        <v>7.9000000000814907</v>
      </c>
      <c r="Q822" s="3" t="s">
        <v>4438</v>
      </c>
      <c r="R822" s="6">
        <v>45168</v>
      </c>
      <c r="S822" s="7">
        <v>0.75</v>
      </c>
      <c r="T822" s="3" t="s">
        <v>28</v>
      </c>
      <c r="U822" s="3" t="s">
        <v>29</v>
      </c>
      <c r="V822" s="3" t="s">
        <v>2617</v>
      </c>
      <c r="W822" s="2">
        <v>600118</v>
      </c>
      <c r="X822" s="5" t="s">
        <v>647</v>
      </c>
      <c r="Y822" s="3" t="s">
        <v>66</v>
      </c>
    </row>
    <row r="823" spans="1:25" x14ac:dyDescent="0.25">
      <c r="A823" s="2">
        <v>1130</v>
      </c>
      <c r="B823" s="5" t="s">
        <v>4473</v>
      </c>
      <c r="C823" s="4" t="s">
        <v>4474</v>
      </c>
      <c r="D823" s="6">
        <v>45168</v>
      </c>
      <c r="E823" s="7">
        <v>0.42777777777777781</v>
      </c>
      <c r="F823" s="3" t="s">
        <v>4475</v>
      </c>
      <c r="G823" s="3" t="s">
        <v>4476</v>
      </c>
      <c r="H823" s="5" t="s">
        <v>361</v>
      </c>
      <c r="I823" s="8">
        <v>44725</v>
      </c>
      <c r="J823" s="5" t="s">
        <v>25</v>
      </c>
      <c r="K823" s="5" t="s">
        <v>25</v>
      </c>
      <c r="L823" s="5" t="s">
        <v>26</v>
      </c>
      <c r="M823" s="9">
        <v>1176</v>
      </c>
      <c r="N823" s="12">
        <v>45168</v>
      </c>
      <c r="O823" s="13">
        <v>0.59027777777777779</v>
      </c>
      <c r="P823" s="10">
        <f>( Q823 -C823)*24</f>
        <v>5.3499999999767169</v>
      </c>
      <c r="Q823" s="3" t="s">
        <v>4477</v>
      </c>
      <c r="R823" s="6">
        <v>45168</v>
      </c>
      <c r="S823" s="7">
        <v>0.65069444444444446</v>
      </c>
      <c r="T823" s="3" t="s">
        <v>28</v>
      </c>
      <c r="U823" s="3" t="s">
        <v>29</v>
      </c>
      <c r="V823" s="3" t="s">
        <v>2617</v>
      </c>
      <c r="W823" s="2">
        <v>600011</v>
      </c>
      <c r="X823" s="5" t="s">
        <v>1942</v>
      </c>
      <c r="Y823" s="3" t="s">
        <v>3329</v>
      </c>
    </row>
    <row r="824" spans="1:25" x14ac:dyDescent="0.25">
      <c r="A824" s="2">
        <v>1131</v>
      </c>
      <c r="B824" s="5" t="s">
        <v>4478</v>
      </c>
      <c r="C824" s="4" t="s">
        <v>4479</v>
      </c>
      <c r="D824" s="6">
        <v>45168</v>
      </c>
      <c r="E824" s="7">
        <v>0.43472222222222223</v>
      </c>
      <c r="F824" s="3" t="s">
        <v>4480</v>
      </c>
      <c r="G824" s="3" t="s">
        <v>4481</v>
      </c>
      <c r="H824" s="5" t="s">
        <v>37</v>
      </c>
      <c r="I824" s="8">
        <v>42643</v>
      </c>
      <c r="J824" s="5" t="s">
        <v>72</v>
      </c>
      <c r="K824" s="5" t="s">
        <v>182</v>
      </c>
      <c r="L824" s="5" t="s">
        <v>52</v>
      </c>
      <c r="M824" s="9">
        <v>101006</v>
      </c>
      <c r="N824" s="12">
        <v>45169</v>
      </c>
      <c r="O824" s="13">
        <v>0.77083333333333337</v>
      </c>
      <c r="P824" s="10">
        <f>( Q824 -C824)*24</f>
        <v>9.3166666666511446</v>
      </c>
      <c r="Q824" s="3" t="s">
        <v>4482</v>
      </c>
      <c r="R824" s="6">
        <v>45168</v>
      </c>
      <c r="S824" s="7">
        <v>0.82291666666666663</v>
      </c>
      <c r="T824" s="3" t="s">
        <v>28</v>
      </c>
      <c r="U824" s="3" t="s">
        <v>29</v>
      </c>
      <c r="V824" s="3" t="s">
        <v>2617</v>
      </c>
      <c r="W824" s="2">
        <v>600060</v>
      </c>
      <c r="X824" s="5" t="s">
        <v>1756</v>
      </c>
      <c r="Y824" s="3" t="s">
        <v>539</v>
      </c>
    </row>
    <row r="825" spans="1:25" x14ac:dyDescent="0.25">
      <c r="A825" s="2">
        <v>1132</v>
      </c>
      <c r="B825" s="5" t="s">
        <v>4483</v>
      </c>
      <c r="C825" s="4" t="s">
        <v>4484</v>
      </c>
      <c r="D825" s="6">
        <v>45168</v>
      </c>
      <c r="E825" s="7">
        <v>0.46527777777777773</v>
      </c>
      <c r="F825" s="3" t="s">
        <v>4485</v>
      </c>
      <c r="G825" s="3" t="s">
        <v>4486</v>
      </c>
      <c r="H825" s="5" t="s">
        <v>3720</v>
      </c>
      <c r="I825" s="8">
        <v>45127</v>
      </c>
      <c r="J825" s="5" t="s">
        <v>38</v>
      </c>
      <c r="K825" s="5" t="s">
        <v>126</v>
      </c>
      <c r="L825" s="5" t="s">
        <v>152</v>
      </c>
      <c r="M825" s="9">
        <v>1106</v>
      </c>
      <c r="N825" s="12">
        <v>45168</v>
      </c>
      <c r="O825" s="13">
        <v>0.8125</v>
      </c>
      <c r="P825" s="10">
        <f>( Q825 -C825)*24</f>
        <v>2.8999999998486601</v>
      </c>
      <c r="Q825" s="3" t="s">
        <v>4487</v>
      </c>
      <c r="R825" s="6">
        <v>45168</v>
      </c>
      <c r="S825" s="7">
        <v>0.58611111111111114</v>
      </c>
      <c r="T825" s="3" t="s">
        <v>28</v>
      </c>
      <c r="U825" s="3" t="s">
        <v>41</v>
      </c>
      <c r="V825" s="3" t="s">
        <v>2617</v>
      </c>
      <c r="W825" s="2">
        <v>600110</v>
      </c>
      <c r="X825" s="5" t="s">
        <v>3722</v>
      </c>
      <c r="Y825" s="3" t="s">
        <v>169</v>
      </c>
    </row>
    <row r="826" spans="1:25" x14ac:dyDescent="0.25">
      <c r="A826" s="2">
        <v>1134</v>
      </c>
      <c r="B826" s="5" t="s">
        <v>4488</v>
      </c>
      <c r="C826" s="4" t="s">
        <v>4489</v>
      </c>
      <c r="D826" s="6">
        <v>45168</v>
      </c>
      <c r="E826" s="7">
        <v>0.4777777777777778</v>
      </c>
      <c r="F826" s="3" t="s">
        <v>4490</v>
      </c>
      <c r="G826" s="3" t="s">
        <v>4491</v>
      </c>
      <c r="H826" s="5" t="s">
        <v>427</v>
      </c>
      <c r="I826" s="8">
        <v>43705</v>
      </c>
      <c r="J826" s="5" t="s">
        <v>24</v>
      </c>
      <c r="K826" s="5" t="s">
        <v>110</v>
      </c>
      <c r="L826" s="5" t="s">
        <v>52</v>
      </c>
      <c r="M826" s="9">
        <v>75400</v>
      </c>
      <c r="N826" s="12">
        <v>45168</v>
      </c>
      <c r="O826" s="13">
        <v>0.7680555555555556</v>
      </c>
      <c r="P826" s="10">
        <f>( Q826 -C826)*24</f>
        <v>5.9166666667442769</v>
      </c>
      <c r="Q826" s="3" t="s">
        <v>4492</v>
      </c>
      <c r="R826" s="6">
        <v>45168</v>
      </c>
      <c r="S826" s="7">
        <v>0.72430555555555554</v>
      </c>
      <c r="T826" s="3" t="s">
        <v>28</v>
      </c>
      <c r="U826" s="3" t="s">
        <v>29</v>
      </c>
      <c r="V826" s="3" t="s">
        <v>2617</v>
      </c>
      <c r="W826" s="2">
        <v>600039</v>
      </c>
      <c r="X826" s="5" t="s">
        <v>429</v>
      </c>
      <c r="Y826" s="3" t="s">
        <v>1790</v>
      </c>
    </row>
    <row r="827" spans="1:25" x14ac:dyDescent="0.25">
      <c r="A827" s="2">
        <v>1135</v>
      </c>
      <c r="B827" s="5" t="s">
        <v>4493</v>
      </c>
      <c r="C827" s="4" t="s">
        <v>4494</v>
      </c>
      <c r="D827" s="6">
        <v>45168</v>
      </c>
      <c r="E827" s="7">
        <v>0.48958333333333331</v>
      </c>
      <c r="F827" s="3" t="s">
        <v>4495</v>
      </c>
      <c r="G827" s="3" t="s">
        <v>4496</v>
      </c>
      <c r="H827" s="5" t="s">
        <v>277</v>
      </c>
      <c r="I827" s="8">
        <v>45140</v>
      </c>
      <c r="J827" s="5" t="s">
        <v>38</v>
      </c>
      <c r="K827" s="5" t="s">
        <v>126</v>
      </c>
      <c r="L827" s="5" t="s">
        <v>152</v>
      </c>
      <c r="M827" s="9">
        <v>1226</v>
      </c>
      <c r="N827" s="12">
        <v>45168</v>
      </c>
      <c r="O827" s="13">
        <v>0.8125</v>
      </c>
      <c r="P827" s="10">
        <f>( Q827 -C827)*24</f>
        <v>2.4499999999534339</v>
      </c>
      <c r="Q827" s="3" t="s">
        <v>4497</v>
      </c>
      <c r="R827" s="6">
        <v>45168</v>
      </c>
      <c r="S827" s="7">
        <v>0.59166666666666667</v>
      </c>
      <c r="T827" s="3" t="s">
        <v>28</v>
      </c>
      <c r="U827" s="3" t="s">
        <v>41</v>
      </c>
      <c r="V827" s="3" t="s">
        <v>2617</v>
      </c>
      <c r="W827" s="2">
        <v>601204</v>
      </c>
      <c r="X827" s="5" t="s">
        <v>279</v>
      </c>
      <c r="Y827" s="3" t="s">
        <v>146</v>
      </c>
    </row>
    <row r="828" spans="1:25" x14ac:dyDescent="0.25">
      <c r="A828" s="2">
        <v>1136</v>
      </c>
      <c r="B828" s="5" t="s">
        <v>4498</v>
      </c>
      <c r="C828" s="4" t="s">
        <v>4499</v>
      </c>
      <c r="D828" s="6">
        <v>45168</v>
      </c>
      <c r="E828" s="7">
        <v>0.50138888888888888</v>
      </c>
      <c r="F828" s="3" t="s">
        <v>4500</v>
      </c>
      <c r="G828" s="3" t="s">
        <v>4501</v>
      </c>
      <c r="H828" s="5" t="s">
        <v>142</v>
      </c>
      <c r="I828" s="8">
        <v>41817</v>
      </c>
      <c r="J828" s="5" t="s">
        <v>24</v>
      </c>
      <c r="K828" s="5" t="s">
        <v>62</v>
      </c>
      <c r="L828" s="5" t="s">
        <v>26</v>
      </c>
      <c r="M828" s="9">
        <v>31776</v>
      </c>
      <c r="N828" s="12">
        <v>45172</v>
      </c>
      <c r="O828" s="13">
        <v>0.79236111111111107</v>
      </c>
      <c r="P828" s="10">
        <f>( Q828 -C828)*24</f>
        <v>31.016666666662786</v>
      </c>
      <c r="Q828" s="3" t="s">
        <v>4502</v>
      </c>
      <c r="R828" s="6">
        <v>45169</v>
      </c>
      <c r="S828" s="7">
        <v>0.79375000000000007</v>
      </c>
      <c r="T828" s="3" t="s">
        <v>28</v>
      </c>
      <c r="U828" s="3" t="s">
        <v>29</v>
      </c>
      <c r="V828" s="3" t="s">
        <v>103</v>
      </c>
      <c r="W828" s="2">
        <v>600081</v>
      </c>
      <c r="X828" s="5" t="s">
        <v>145</v>
      </c>
      <c r="Y828" s="3" t="s">
        <v>146</v>
      </c>
    </row>
    <row r="829" spans="1:25" x14ac:dyDescent="0.25">
      <c r="A829" s="2">
        <v>1137</v>
      </c>
      <c r="B829" s="5" t="s">
        <v>4503</v>
      </c>
      <c r="C829" s="4" t="s">
        <v>4504</v>
      </c>
      <c r="D829" s="6">
        <v>45168</v>
      </c>
      <c r="E829" s="7">
        <v>0.50416666666666665</v>
      </c>
      <c r="F829" s="3" t="s">
        <v>4505</v>
      </c>
      <c r="G829" s="3" t="s">
        <v>4506</v>
      </c>
      <c r="H829" s="5" t="s">
        <v>61</v>
      </c>
      <c r="I829" s="8">
        <v>42150</v>
      </c>
      <c r="J829" s="5" t="s">
        <v>38</v>
      </c>
      <c r="K829" s="5" t="s">
        <v>92</v>
      </c>
      <c r="L829" s="5" t="s">
        <v>26</v>
      </c>
      <c r="M829" s="9">
        <v>55422</v>
      </c>
      <c r="N829" s="12">
        <v>45168</v>
      </c>
      <c r="O829" s="13">
        <v>0.75</v>
      </c>
      <c r="P829" s="10">
        <f>( Q829 -C829)*24</f>
        <v>7.1500000000814907</v>
      </c>
      <c r="Q829" s="3" t="s">
        <v>4507</v>
      </c>
      <c r="R829" s="6">
        <v>45168</v>
      </c>
      <c r="S829" s="7">
        <v>0.80208333333333337</v>
      </c>
      <c r="T829" s="3" t="s">
        <v>28</v>
      </c>
      <c r="U829" s="3" t="s">
        <v>41</v>
      </c>
      <c r="V829" s="3" t="s">
        <v>2617</v>
      </c>
      <c r="W829" s="2">
        <v>600002</v>
      </c>
      <c r="X829" s="5" t="s">
        <v>121</v>
      </c>
      <c r="Y829" s="3" t="s">
        <v>146</v>
      </c>
    </row>
    <row r="830" spans="1:25" x14ac:dyDescent="0.25">
      <c r="A830" s="2">
        <v>1138</v>
      </c>
      <c r="B830" s="5" t="s">
        <v>4508</v>
      </c>
      <c r="C830" s="4" t="s">
        <v>4509</v>
      </c>
      <c r="D830" s="6">
        <v>45168</v>
      </c>
      <c r="E830" s="7">
        <v>0.55208333333333337</v>
      </c>
      <c r="F830" s="3" t="s">
        <v>4510</v>
      </c>
      <c r="G830" s="3" t="s">
        <v>4511</v>
      </c>
      <c r="H830" s="5" t="s">
        <v>561</v>
      </c>
      <c r="I830" s="8">
        <v>45131</v>
      </c>
      <c r="J830" s="5" t="s">
        <v>38</v>
      </c>
      <c r="K830" s="5" t="s">
        <v>126</v>
      </c>
      <c r="L830" s="5" t="s">
        <v>152</v>
      </c>
      <c r="M830" s="9">
        <v>1319</v>
      </c>
      <c r="N830" s="12">
        <v>45168</v>
      </c>
      <c r="O830" s="13">
        <v>0.81944444444444453</v>
      </c>
      <c r="P830" s="10">
        <f>( Q830 -C830)*24</f>
        <v>5.5833333331975155</v>
      </c>
      <c r="Q830" s="3" t="s">
        <v>4512</v>
      </c>
      <c r="R830" s="6">
        <v>45168</v>
      </c>
      <c r="S830" s="7">
        <v>0.78472222222222221</v>
      </c>
      <c r="T830" s="3" t="s">
        <v>28</v>
      </c>
      <c r="U830" s="3" t="s">
        <v>41</v>
      </c>
      <c r="V830" s="3" t="s">
        <v>2617</v>
      </c>
      <c r="W830" s="2">
        <v>600118</v>
      </c>
      <c r="X830" s="5" t="s">
        <v>563</v>
      </c>
      <c r="Y830" s="3" t="s">
        <v>56</v>
      </c>
    </row>
    <row r="831" spans="1:25" x14ac:dyDescent="0.25">
      <c r="A831" s="2">
        <v>1139</v>
      </c>
      <c r="B831" s="5" t="s">
        <v>4513</v>
      </c>
      <c r="C831" s="4" t="s">
        <v>4514</v>
      </c>
      <c r="D831" s="6">
        <v>45168</v>
      </c>
      <c r="E831" s="7">
        <v>0.55694444444444446</v>
      </c>
      <c r="F831" s="3" t="s">
        <v>4515</v>
      </c>
      <c r="G831" s="3" t="s">
        <v>4516</v>
      </c>
      <c r="H831" s="5" t="s">
        <v>37</v>
      </c>
      <c r="I831" s="8">
        <v>43207</v>
      </c>
      <c r="J831" s="5" t="s">
        <v>25</v>
      </c>
      <c r="K831" s="5" t="s">
        <v>101</v>
      </c>
      <c r="L831" s="5" t="s">
        <v>52</v>
      </c>
      <c r="M831" s="9">
        <v>24393</v>
      </c>
      <c r="N831" s="12">
        <v>45168</v>
      </c>
      <c r="O831" s="13">
        <v>0.68194444444444446</v>
      </c>
      <c r="P831" s="10">
        <f>( Q831 -C831)*24</f>
        <v>3.4000000000814907</v>
      </c>
      <c r="Q831" s="3" t="s">
        <v>4517</v>
      </c>
      <c r="R831" s="6">
        <v>45168</v>
      </c>
      <c r="S831" s="7">
        <v>0.69861111111111107</v>
      </c>
      <c r="T831" s="3" t="s">
        <v>28</v>
      </c>
      <c r="U831" s="3" t="s">
        <v>41</v>
      </c>
      <c r="V831" s="3" t="s">
        <v>2617</v>
      </c>
      <c r="W831" s="2">
        <v>600102</v>
      </c>
      <c r="X831" s="5" t="s">
        <v>43</v>
      </c>
      <c r="Y831" s="3" t="s">
        <v>260</v>
      </c>
    </row>
    <row r="832" spans="1:25" x14ac:dyDescent="0.25">
      <c r="A832" s="2">
        <v>1140</v>
      </c>
      <c r="B832" s="5" t="s">
        <v>4518</v>
      </c>
      <c r="C832" s="4" t="s">
        <v>4519</v>
      </c>
      <c r="D832" s="6">
        <v>45168</v>
      </c>
      <c r="E832" s="7">
        <v>0.59444444444444444</v>
      </c>
      <c r="F832" s="3" t="s">
        <v>4520</v>
      </c>
      <c r="G832" s="3" t="s">
        <v>4521</v>
      </c>
      <c r="H832" s="5" t="s">
        <v>109</v>
      </c>
      <c r="I832" s="8">
        <v>44760</v>
      </c>
      <c r="J832" s="5" t="s">
        <v>38</v>
      </c>
      <c r="K832" s="5" t="s">
        <v>101</v>
      </c>
      <c r="L832" s="5" t="s">
        <v>52</v>
      </c>
      <c r="M832" s="9">
        <v>14750</v>
      </c>
      <c r="N832" s="12">
        <v>45168</v>
      </c>
      <c r="O832" s="13">
        <v>0.79166666666666663</v>
      </c>
      <c r="P832" s="10">
        <f>( Q832 -C832)*24</f>
        <v>4.1333333333604969</v>
      </c>
      <c r="Q832" s="3" t="s">
        <v>4522</v>
      </c>
      <c r="R832" s="6">
        <v>45168</v>
      </c>
      <c r="S832" s="7">
        <v>0.76666666666666661</v>
      </c>
      <c r="T832" s="3" t="s">
        <v>28</v>
      </c>
      <c r="U832" s="3" t="s">
        <v>41</v>
      </c>
      <c r="V832" s="3" t="s">
        <v>2617</v>
      </c>
      <c r="W832" s="2">
        <v>630002</v>
      </c>
      <c r="X832" s="5" t="s">
        <v>598</v>
      </c>
      <c r="Y832" s="3" t="s">
        <v>56</v>
      </c>
    </row>
    <row r="833" spans="1:25" x14ac:dyDescent="0.25">
      <c r="A833" s="2">
        <v>1141</v>
      </c>
      <c r="B833" s="5" t="s">
        <v>4523</v>
      </c>
      <c r="C833" s="4" t="s">
        <v>4524</v>
      </c>
      <c r="D833" s="6">
        <v>45168</v>
      </c>
      <c r="E833" s="7">
        <v>0.59583333333333333</v>
      </c>
      <c r="F833" s="3" t="s">
        <v>4525</v>
      </c>
      <c r="G833" s="3" t="s">
        <v>4526</v>
      </c>
      <c r="H833" s="5" t="s">
        <v>135</v>
      </c>
      <c r="I833" s="8">
        <v>43769</v>
      </c>
      <c r="J833" s="5" t="s">
        <v>82</v>
      </c>
      <c r="K833" s="5" t="s">
        <v>182</v>
      </c>
      <c r="L833" s="5" t="s">
        <v>52</v>
      </c>
      <c r="M833" s="9">
        <v>25853</v>
      </c>
      <c r="N833" s="12">
        <v>45169</v>
      </c>
      <c r="O833" s="13">
        <v>0.63611111111111118</v>
      </c>
      <c r="P833" s="10">
        <f>( Q833 -C833)*24</f>
        <v>5.1000000000349246</v>
      </c>
      <c r="Q833" s="3" t="s">
        <v>4527</v>
      </c>
      <c r="R833" s="6">
        <v>45168</v>
      </c>
      <c r="S833" s="7">
        <v>0.80833333333333324</v>
      </c>
      <c r="T833" s="3" t="s">
        <v>28</v>
      </c>
      <c r="U833" s="3" t="s">
        <v>29</v>
      </c>
      <c r="V833" s="3" t="s">
        <v>2617</v>
      </c>
      <c r="W833" s="2">
        <v>600118</v>
      </c>
      <c r="X833" s="5" t="s">
        <v>1480</v>
      </c>
      <c r="Y833" s="3" t="s">
        <v>2640</v>
      </c>
    </row>
    <row r="834" spans="1:25" x14ac:dyDescent="0.25">
      <c r="A834" s="2">
        <v>1142</v>
      </c>
      <c r="B834" s="5" t="s">
        <v>4528</v>
      </c>
      <c r="C834" s="4" t="s">
        <v>4529</v>
      </c>
      <c r="D834" s="6">
        <v>45168</v>
      </c>
      <c r="E834" s="7">
        <v>0.59861111111111109</v>
      </c>
      <c r="F834" s="3" t="s">
        <v>4530</v>
      </c>
      <c r="G834" s="3" t="s">
        <v>4531</v>
      </c>
      <c r="H834" s="5" t="s">
        <v>255</v>
      </c>
      <c r="I834" s="8">
        <v>43474</v>
      </c>
      <c r="J834" s="5" t="s">
        <v>72</v>
      </c>
      <c r="K834" s="5" t="s">
        <v>110</v>
      </c>
      <c r="L834" s="5" t="s">
        <v>26</v>
      </c>
      <c r="M834" s="9">
        <v>39075</v>
      </c>
      <c r="N834" s="12">
        <v>45169</v>
      </c>
      <c r="O834" s="13">
        <v>0.77083333333333337</v>
      </c>
      <c r="P834" s="10">
        <f>( Q834 -C834)*24</f>
        <v>26.749999999883585</v>
      </c>
      <c r="Q834" s="3" t="s">
        <v>4532</v>
      </c>
      <c r="R834" s="6">
        <v>45169</v>
      </c>
      <c r="S834" s="7">
        <v>0.71319444444444446</v>
      </c>
      <c r="T834" s="3" t="s">
        <v>28</v>
      </c>
      <c r="U834" s="3" t="s">
        <v>41</v>
      </c>
      <c r="V834" s="3" t="s">
        <v>103</v>
      </c>
      <c r="W834" s="2">
        <v>600053</v>
      </c>
      <c r="X834" s="5" t="s">
        <v>1679</v>
      </c>
      <c r="Y834" s="3" t="s">
        <v>185</v>
      </c>
    </row>
    <row r="835" spans="1:25" x14ac:dyDescent="0.25">
      <c r="A835" s="2">
        <v>1143</v>
      </c>
      <c r="B835" s="5" t="s">
        <v>4533</v>
      </c>
      <c r="C835" s="4" t="s">
        <v>4534</v>
      </c>
      <c r="D835" s="6">
        <v>45168</v>
      </c>
      <c r="E835" s="7">
        <v>0.59930555555555554</v>
      </c>
      <c r="F835" s="3" t="s">
        <v>4535</v>
      </c>
      <c r="G835" s="3" t="s">
        <v>4536</v>
      </c>
      <c r="H835" s="5" t="s">
        <v>585</v>
      </c>
      <c r="I835" s="8">
        <v>43714</v>
      </c>
      <c r="J835" s="5" t="s">
        <v>50</v>
      </c>
      <c r="K835" s="5" t="s">
        <v>51</v>
      </c>
      <c r="L835" s="5" t="s">
        <v>52</v>
      </c>
      <c r="M835" s="9">
        <v>111279</v>
      </c>
      <c r="N835" s="12">
        <v>45169</v>
      </c>
      <c r="O835" s="13">
        <v>0.77083333333333337</v>
      </c>
      <c r="P835" s="10">
        <f>( Q835 -C835)*24</f>
        <v>3.1833333332324401</v>
      </c>
      <c r="Q835" s="3" t="s">
        <v>4537</v>
      </c>
      <c r="R835" s="6">
        <v>45168</v>
      </c>
      <c r="S835" s="7">
        <v>0.7319444444444444</v>
      </c>
      <c r="T835" s="3" t="s">
        <v>28</v>
      </c>
      <c r="U835" s="3" t="s">
        <v>29</v>
      </c>
      <c r="V835" s="3" t="s">
        <v>2617</v>
      </c>
      <c r="W835" s="2">
        <v>600068</v>
      </c>
      <c r="X835" s="5" t="s">
        <v>806</v>
      </c>
      <c r="Y835" s="3" t="s">
        <v>557</v>
      </c>
    </row>
    <row r="836" spans="1:25" x14ac:dyDescent="0.25">
      <c r="A836" s="2">
        <v>1144</v>
      </c>
      <c r="B836" s="5" t="s">
        <v>4538</v>
      </c>
      <c r="C836" s="4" t="s">
        <v>4539</v>
      </c>
      <c r="D836" s="6">
        <v>45168</v>
      </c>
      <c r="E836" s="7">
        <v>0.62638888888888888</v>
      </c>
      <c r="F836" s="3" t="s">
        <v>4540</v>
      </c>
      <c r="G836" s="3" t="s">
        <v>4541</v>
      </c>
      <c r="H836" s="5" t="s">
        <v>689</v>
      </c>
      <c r="I836" s="8">
        <v>44719</v>
      </c>
      <c r="J836" s="5" t="s">
        <v>25</v>
      </c>
      <c r="K836" s="5" t="s">
        <v>92</v>
      </c>
      <c r="L836" s="5" t="s">
        <v>362</v>
      </c>
      <c r="M836" s="9">
        <v>3623</v>
      </c>
      <c r="N836" s="12">
        <v>45168</v>
      </c>
      <c r="O836" s="13">
        <v>0.75069444444444444</v>
      </c>
      <c r="P836" s="10">
        <f>( Q836 -C836)*24</f>
        <v>3.5666666667675599</v>
      </c>
      <c r="Q836" s="3" t="s">
        <v>4542</v>
      </c>
      <c r="R836" s="6">
        <v>45168</v>
      </c>
      <c r="S836" s="7">
        <v>0.77500000000000002</v>
      </c>
      <c r="T836" s="3" t="s">
        <v>28</v>
      </c>
      <c r="U836" s="3" t="s">
        <v>41</v>
      </c>
      <c r="V836" s="3" t="s">
        <v>2617</v>
      </c>
      <c r="W836" s="2">
        <v>600053</v>
      </c>
      <c r="X836" s="5" t="s">
        <v>2230</v>
      </c>
      <c r="Y836" s="3" t="s">
        <v>146</v>
      </c>
    </row>
    <row r="837" spans="1:25" x14ac:dyDescent="0.25">
      <c r="A837" s="2">
        <v>1145</v>
      </c>
      <c r="B837" s="5" t="s">
        <v>4543</v>
      </c>
      <c r="C837" s="4" t="s">
        <v>4544</v>
      </c>
      <c r="D837" s="6">
        <v>45168</v>
      </c>
      <c r="E837" s="7">
        <v>0.63124999999999998</v>
      </c>
      <c r="F837" s="3" t="s">
        <v>4545</v>
      </c>
      <c r="G837" s="3" t="s">
        <v>4546</v>
      </c>
      <c r="H837" s="5" t="s">
        <v>61</v>
      </c>
      <c r="I837" s="8">
        <v>42901</v>
      </c>
      <c r="J837" s="5" t="s">
        <v>50</v>
      </c>
      <c r="K837" s="5" t="s">
        <v>101</v>
      </c>
      <c r="L837" s="5" t="s">
        <v>52</v>
      </c>
      <c r="M837" s="9">
        <v>40856</v>
      </c>
      <c r="N837" s="12">
        <v>45169</v>
      </c>
      <c r="O837" s="13">
        <v>0.77083333333333337</v>
      </c>
      <c r="P837" s="10">
        <f>( Q837 -C837)*24</f>
        <v>2.4666666666744277</v>
      </c>
      <c r="Q837" s="3" t="s">
        <v>4547</v>
      </c>
      <c r="R837" s="6">
        <v>45168</v>
      </c>
      <c r="S837" s="7">
        <v>0.73402777777777783</v>
      </c>
      <c r="T837" s="3" t="s">
        <v>28</v>
      </c>
      <c r="U837" s="3" t="s">
        <v>29</v>
      </c>
      <c r="V837" s="3" t="s">
        <v>2617</v>
      </c>
      <c r="W837" s="2">
        <v>600110</v>
      </c>
      <c r="X837" s="5" t="s">
        <v>371</v>
      </c>
      <c r="Y837" s="3" t="s">
        <v>146</v>
      </c>
    </row>
    <row r="838" spans="1:25" x14ac:dyDescent="0.25">
      <c r="A838" s="2">
        <v>1146</v>
      </c>
      <c r="B838" s="5" t="s">
        <v>4548</v>
      </c>
      <c r="C838" s="4" t="s">
        <v>4549</v>
      </c>
      <c r="D838" s="6">
        <v>45168</v>
      </c>
      <c r="E838" s="7">
        <v>0.63541666666666663</v>
      </c>
      <c r="F838" s="3" t="s">
        <v>4550</v>
      </c>
      <c r="G838" s="3" t="s">
        <v>4551</v>
      </c>
      <c r="H838" s="5" t="s">
        <v>142</v>
      </c>
      <c r="I838" s="8">
        <v>43430</v>
      </c>
      <c r="J838" s="5" t="s">
        <v>38</v>
      </c>
      <c r="K838" s="5" t="s">
        <v>25</v>
      </c>
      <c r="L838" s="5" t="s">
        <v>52</v>
      </c>
      <c r="M838" s="9">
        <v>15336</v>
      </c>
      <c r="N838" s="12">
        <v>45168</v>
      </c>
      <c r="O838" s="13">
        <v>0.79166666666666663</v>
      </c>
      <c r="P838" s="10">
        <f>( Q838 -C838)*24</f>
        <v>7.1000000000931323</v>
      </c>
      <c r="Q838" s="3" t="s">
        <v>4552</v>
      </c>
      <c r="R838" s="6">
        <v>45168</v>
      </c>
      <c r="S838" s="7">
        <v>0.93125000000000002</v>
      </c>
      <c r="T838" s="3" t="s">
        <v>28</v>
      </c>
      <c r="U838" s="3" t="s">
        <v>41</v>
      </c>
      <c r="V838" s="3" t="s">
        <v>2617</v>
      </c>
      <c r="W838" s="2">
        <v>600039</v>
      </c>
      <c r="X838" s="5" t="s">
        <v>316</v>
      </c>
      <c r="Y838" s="3" t="s">
        <v>1491</v>
      </c>
    </row>
    <row r="839" spans="1:25" x14ac:dyDescent="0.25">
      <c r="A839" s="2">
        <v>1147</v>
      </c>
      <c r="B839" s="5" t="s">
        <v>4553</v>
      </c>
      <c r="C839" s="4" t="s">
        <v>4554</v>
      </c>
      <c r="D839" s="6">
        <v>45168</v>
      </c>
      <c r="E839" s="7">
        <v>0.66527777777777775</v>
      </c>
      <c r="F839" s="3" t="s">
        <v>4555</v>
      </c>
      <c r="G839" s="3" t="s">
        <v>4556</v>
      </c>
      <c r="H839" s="5" t="s">
        <v>23</v>
      </c>
      <c r="I839" s="8">
        <v>43312</v>
      </c>
      <c r="J839" s="5" t="s">
        <v>72</v>
      </c>
      <c r="K839" s="5" t="s">
        <v>182</v>
      </c>
      <c r="L839" s="5" t="s">
        <v>52</v>
      </c>
      <c r="M839" s="9">
        <v>22505</v>
      </c>
      <c r="N839" s="12">
        <v>45169</v>
      </c>
      <c r="O839" s="13">
        <v>0.6645833333333333</v>
      </c>
      <c r="P839" s="10">
        <f>( Q839 -C839)*24</f>
        <v>4.0499999999301508</v>
      </c>
      <c r="Q839" s="3" t="s">
        <v>4557</v>
      </c>
      <c r="R839" s="6">
        <v>45168</v>
      </c>
      <c r="S839" s="7">
        <v>0.8340277777777777</v>
      </c>
      <c r="T839" s="3" t="s">
        <v>28</v>
      </c>
      <c r="U839" s="3" t="s">
        <v>29</v>
      </c>
      <c r="V839" s="3" t="s">
        <v>2617</v>
      </c>
      <c r="W839" s="2">
        <v>600067</v>
      </c>
      <c r="X839" s="5" t="s">
        <v>4260</v>
      </c>
      <c r="Y839" s="3" t="s">
        <v>386</v>
      </c>
    </row>
    <row r="840" spans="1:25" x14ac:dyDescent="0.25">
      <c r="A840" s="2">
        <v>1148</v>
      </c>
      <c r="B840" s="5" t="s">
        <v>4558</v>
      </c>
      <c r="C840" s="4" t="s">
        <v>4559</v>
      </c>
      <c r="D840" s="6">
        <v>45168</v>
      </c>
      <c r="E840" s="7">
        <v>0.70624999999999993</v>
      </c>
      <c r="F840" s="3" t="s">
        <v>4560</v>
      </c>
      <c r="G840" s="3" t="s">
        <v>4561</v>
      </c>
      <c r="H840" s="5" t="s">
        <v>1597</v>
      </c>
      <c r="I840" s="8">
        <v>44732</v>
      </c>
      <c r="J840" s="5" t="s">
        <v>50</v>
      </c>
      <c r="K840" s="5" t="s">
        <v>143</v>
      </c>
      <c r="L840" s="5" t="s">
        <v>52</v>
      </c>
      <c r="M840" s="9">
        <v>38217</v>
      </c>
      <c r="N840" s="12">
        <v>45169</v>
      </c>
      <c r="O840" s="13">
        <v>0.77083333333333337</v>
      </c>
      <c r="P840" s="10">
        <f>( Q840 -C840)*24</f>
        <v>4.5</v>
      </c>
      <c r="Q840" s="3" t="s">
        <v>4562</v>
      </c>
      <c r="R840" s="6">
        <v>45168</v>
      </c>
      <c r="S840" s="7">
        <v>0.89374999999999993</v>
      </c>
      <c r="T840" s="3" t="s">
        <v>28</v>
      </c>
      <c r="U840" s="3" t="s">
        <v>29</v>
      </c>
      <c r="V840" s="3" t="s">
        <v>2617</v>
      </c>
      <c r="W840" s="2">
        <v>600082</v>
      </c>
      <c r="X840" s="5" t="s">
        <v>1599</v>
      </c>
      <c r="Y840" s="3" t="s">
        <v>56</v>
      </c>
    </row>
    <row r="841" spans="1:25" x14ac:dyDescent="0.25">
      <c r="A841" s="2">
        <v>1149</v>
      </c>
      <c r="B841" s="5" t="s">
        <v>4563</v>
      </c>
      <c r="C841" s="4" t="s">
        <v>4564</v>
      </c>
      <c r="D841" s="6">
        <v>45168</v>
      </c>
      <c r="E841" s="7">
        <v>0.70694444444444438</v>
      </c>
      <c r="F841" s="3" t="s">
        <v>4565</v>
      </c>
      <c r="G841" s="3" t="s">
        <v>4566</v>
      </c>
      <c r="H841" s="5" t="s">
        <v>181</v>
      </c>
      <c r="I841" s="8">
        <v>42360</v>
      </c>
      <c r="J841" s="5" t="s">
        <v>82</v>
      </c>
      <c r="K841" s="5" t="s">
        <v>182</v>
      </c>
      <c r="L841" s="5" t="s">
        <v>52</v>
      </c>
      <c r="M841" s="9">
        <v>151626</v>
      </c>
      <c r="N841" s="12">
        <v>45169</v>
      </c>
      <c r="O841" s="13">
        <v>0.66527777777777775</v>
      </c>
      <c r="P841" s="10">
        <f>( Q841 -C841)*24</f>
        <v>2.6000000000931323</v>
      </c>
      <c r="Q841" s="3" t="s">
        <v>4567</v>
      </c>
      <c r="R841" s="6">
        <v>45168</v>
      </c>
      <c r="S841" s="7">
        <v>0.81527777777777777</v>
      </c>
      <c r="T841" s="3" t="s">
        <v>28</v>
      </c>
      <c r="U841" s="3" t="s">
        <v>29</v>
      </c>
      <c r="V841" s="3" t="s">
        <v>2617</v>
      </c>
      <c r="W841" s="2">
        <v>600118</v>
      </c>
      <c r="X841" s="5" t="s">
        <v>772</v>
      </c>
      <c r="Y841" s="3" t="s">
        <v>56</v>
      </c>
    </row>
    <row r="842" spans="1:25" x14ac:dyDescent="0.25">
      <c r="A842" s="2">
        <v>1150</v>
      </c>
      <c r="B842" s="5" t="s">
        <v>4568</v>
      </c>
      <c r="C842" s="4" t="s">
        <v>4569</v>
      </c>
      <c r="D842" s="6">
        <v>45168</v>
      </c>
      <c r="E842" s="7">
        <v>0.7104166666666667</v>
      </c>
      <c r="F842" s="3" t="s">
        <v>4570</v>
      </c>
      <c r="G842" s="3" t="s">
        <v>4571</v>
      </c>
      <c r="H842" s="5" t="s">
        <v>142</v>
      </c>
      <c r="I842" s="8">
        <v>40312</v>
      </c>
      <c r="J842" s="5" t="s">
        <v>25</v>
      </c>
      <c r="K842" s="5" t="s">
        <v>101</v>
      </c>
      <c r="L842" s="5" t="s">
        <v>52</v>
      </c>
      <c r="M842" s="9">
        <v>30162</v>
      </c>
      <c r="N842" s="12">
        <v>45169</v>
      </c>
      <c r="O842" s="13">
        <v>0.79166666666666663</v>
      </c>
      <c r="P842" s="10">
        <f>( Q842 -C842)*24</f>
        <v>24.166666666686069</v>
      </c>
      <c r="Q842" s="3" t="s">
        <v>4572</v>
      </c>
      <c r="R842" s="6">
        <v>45169</v>
      </c>
      <c r="S842" s="7">
        <v>0.71736111111111101</v>
      </c>
      <c r="T842" s="3" t="s">
        <v>28</v>
      </c>
      <c r="U842" s="3" t="s">
        <v>29</v>
      </c>
      <c r="V842" s="3" t="s">
        <v>103</v>
      </c>
      <c r="W842" s="2">
        <v>600028</v>
      </c>
      <c r="X842" s="5" t="s">
        <v>145</v>
      </c>
      <c r="Y842" s="3" t="s">
        <v>76</v>
      </c>
    </row>
    <row r="843" spans="1:25" x14ac:dyDescent="0.25">
      <c r="A843" s="2">
        <v>1151</v>
      </c>
      <c r="B843" s="5" t="s">
        <v>4573</v>
      </c>
      <c r="C843" s="4" t="s">
        <v>4574</v>
      </c>
      <c r="D843" s="6">
        <v>45168</v>
      </c>
      <c r="E843" s="7">
        <v>0.73055555555555562</v>
      </c>
      <c r="F843" s="3" t="s">
        <v>4575</v>
      </c>
      <c r="G843" s="3" t="s">
        <v>4576</v>
      </c>
      <c r="H843" s="5" t="s">
        <v>151</v>
      </c>
      <c r="I843" s="8">
        <v>43248</v>
      </c>
      <c r="J843" s="5" t="s">
        <v>82</v>
      </c>
      <c r="K843" s="5" t="s">
        <v>182</v>
      </c>
      <c r="L843" s="5" t="s">
        <v>52</v>
      </c>
      <c r="M843" s="9">
        <v>3714</v>
      </c>
      <c r="N843" s="12">
        <v>45169</v>
      </c>
      <c r="O843" s="13">
        <v>0.72986111111111107</v>
      </c>
      <c r="P843" s="10">
        <f>( Q843 -C843)*24</f>
        <v>23.699999999895226</v>
      </c>
      <c r="Q843" s="3" t="s">
        <v>4577</v>
      </c>
      <c r="R843" s="6">
        <v>45169</v>
      </c>
      <c r="S843" s="7">
        <v>0.71805555555555556</v>
      </c>
      <c r="T843" s="3" t="s">
        <v>28</v>
      </c>
      <c r="U843" s="3" t="s">
        <v>29</v>
      </c>
      <c r="V843" s="3" t="s">
        <v>103</v>
      </c>
      <c r="W843" s="2">
        <v>600118</v>
      </c>
      <c r="X843" s="5" t="s">
        <v>4266</v>
      </c>
      <c r="Y843" s="3" t="s">
        <v>557</v>
      </c>
    </row>
    <row r="844" spans="1:25" x14ac:dyDescent="0.25">
      <c r="A844" s="2">
        <v>1153</v>
      </c>
      <c r="B844" s="5" t="s">
        <v>4578</v>
      </c>
      <c r="C844" s="4" t="s">
        <v>4579</v>
      </c>
      <c r="D844" s="6">
        <v>45168</v>
      </c>
      <c r="E844" s="7">
        <v>0.76944444444444438</v>
      </c>
      <c r="F844" s="3" t="s">
        <v>4580</v>
      </c>
      <c r="G844" s="3" t="s">
        <v>4581</v>
      </c>
      <c r="H844" s="5" t="s">
        <v>420</v>
      </c>
      <c r="I844" s="8">
        <v>44307</v>
      </c>
      <c r="J844" s="5" t="s">
        <v>24</v>
      </c>
      <c r="K844" s="5" t="s">
        <v>182</v>
      </c>
      <c r="L844" s="5" t="s">
        <v>52</v>
      </c>
      <c r="M844" s="9">
        <v>5462</v>
      </c>
      <c r="N844" s="12">
        <v>45169</v>
      </c>
      <c r="O844" s="13">
        <v>0.79236111111111107</v>
      </c>
      <c r="P844" s="10">
        <f>( Q844 -C844)*24</f>
        <v>24.400000000081491</v>
      </c>
      <c r="Q844" s="3" t="s">
        <v>4582</v>
      </c>
      <c r="R844" s="6">
        <v>45169</v>
      </c>
      <c r="S844" s="7">
        <v>0.78611111111111109</v>
      </c>
      <c r="T844" s="3" t="s">
        <v>28</v>
      </c>
      <c r="U844" s="3" t="s">
        <v>29</v>
      </c>
      <c r="V844" s="3" t="s">
        <v>103</v>
      </c>
      <c r="W844" s="2">
        <v>393001</v>
      </c>
      <c r="X844" s="5" t="s">
        <v>4583</v>
      </c>
      <c r="Y844" s="3" t="s">
        <v>114</v>
      </c>
    </row>
    <row r="845" spans="1:25" x14ac:dyDescent="0.25">
      <c r="A845" s="2">
        <v>1154</v>
      </c>
      <c r="B845" s="5" t="s">
        <v>4584</v>
      </c>
      <c r="C845" s="4" t="s">
        <v>4585</v>
      </c>
      <c r="D845" s="6">
        <v>45169</v>
      </c>
      <c r="E845" s="7">
        <v>0.3972222222222222</v>
      </c>
      <c r="F845" s="3" t="s">
        <v>4586</v>
      </c>
      <c r="G845" s="3" t="s">
        <v>4587</v>
      </c>
      <c r="H845" s="5" t="s">
        <v>361</v>
      </c>
      <c r="I845" s="8">
        <v>45121</v>
      </c>
      <c r="J845" s="5" t="s">
        <v>38</v>
      </c>
      <c r="K845" s="5" t="s">
        <v>101</v>
      </c>
      <c r="L845" s="5" t="s">
        <v>152</v>
      </c>
      <c r="M845" s="9">
        <v>503</v>
      </c>
      <c r="N845" s="12">
        <v>45169</v>
      </c>
      <c r="O845" s="13">
        <v>0.8125</v>
      </c>
      <c r="P845" s="10">
        <f>( Q845 -C845)*24</f>
        <v>7.8500000000931323</v>
      </c>
      <c r="Q845" s="3" t="s">
        <v>4588</v>
      </c>
      <c r="R845" s="6">
        <v>45169</v>
      </c>
      <c r="S845" s="7">
        <v>0.72430555555555554</v>
      </c>
      <c r="T845" s="3" t="s">
        <v>28</v>
      </c>
      <c r="U845" s="3" t="s">
        <v>41</v>
      </c>
      <c r="V845" s="3" t="s">
        <v>103</v>
      </c>
      <c r="W845" s="2">
        <v>600011</v>
      </c>
      <c r="X845" s="5" t="s">
        <v>3869</v>
      </c>
      <c r="Y845" s="3" t="s">
        <v>114</v>
      </c>
    </row>
    <row r="846" spans="1:25" x14ac:dyDescent="0.25">
      <c r="A846" s="2">
        <v>1155</v>
      </c>
      <c r="B846" s="5" t="s">
        <v>4589</v>
      </c>
      <c r="C846" s="4" t="s">
        <v>4590</v>
      </c>
      <c r="D846" s="6">
        <v>45169</v>
      </c>
      <c r="E846" s="7">
        <v>0.4055555555555555</v>
      </c>
      <c r="F846" s="3" t="s">
        <v>4591</v>
      </c>
      <c r="G846" s="3" t="s">
        <v>4592</v>
      </c>
      <c r="H846" s="5" t="s">
        <v>61</v>
      </c>
      <c r="I846" s="8">
        <v>43007</v>
      </c>
      <c r="J846" s="5" t="s">
        <v>25</v>
      </c>
      <c r="K846" s="5" t="s">
        <v>126</v>
      </c>
      <c r="L846" s="5" t="s">
        <v>52</v>
      </c>
      <c r="M846" s="9">
        <v>57925</v>
      </c>
      <c r="N846" s="12">
        <v>45169</v>
      </c>
      <c r="O846" s="13">
        <v>0.65416666666666667</v>
      </c>
      <c r="P846" s="10">
        <f>( Q846 -C846)*24</f>
        <v>10.866666666639503</v>
      </c>
      <c r="Q846" s="3" t="s">
        <v>4593</v>
      </c>
      <c r="R846" s="6">
        <v>45169</v>
      </c>
      <c r="S846" s="7">
        <v>0.85833333333333339</v>
      </c>
      <c r="T846" s="3" t="s">
        <v>28</v>
      </c>
      <c r="U846" s="3" t="s">
        <v>41</v>
      </c>
      <c r="V846" s="3" t="s">
        <v>103</v>
      </c>
      <c r="W846" s="2">
        <v>600118</v>
      </c>
      <c r="X846" s="5" t="s">
        <v>570</v>
      </c>
      <c r="Y846" s="3" t="s">
        <v>44</v>
      </c>
    </row>
    <row r="847" spans="1:25" x14ac:dyDescent="0.25">
      <c r="A847" s="2">
        <v>1156</v>
      </c>
      <c r="B847" s="5" t="s">
        <v>4594</v>
      </c>
      <c r="C847" s="4" t="s">
        <v>4595</v>
      </c>
      <c r="D847" s="6">
        <v>45169</v>
      </c>
      <c r="E847" s="7">
        <v>0.41875000000000001</v>
      </c>
      <c r="F847" s="3" t="s">
        <v>4596</v>
      </c>
      <c r="G847" s="3" t="s">
        <v>4597</v>
      </c>
      <c r="H847" s="5" t="s">
        <v>216</v>
      </c>
      <c r="I847" s="8">
        <v>42885</v>
      </c>
      <c r="J847" s="5" t="s">
        <v>38</v>
      </c>
      <c r="K847" s="5" t="s">
        <v>101</v>
      </c>
      <c r="L847" s="5" t="s">
        <v>52</v>
      </c>
      <c r="M847" s="9">
        <v>35906</v>
      </c>
      <c r="N847" s="12">
        <v>45169</v>
      </c>
      <c r="O847" s="13">
        <v>0.79166666666666663</v>
      </c>
      <c r="P847" s="10">
        <f>( Q847 -C847)*24</f>
        <v>7.0833333333721384</v>
      </c>
      <c r="Q847" s="3" t="s">
        <v>4598</v>
      </c>
      <c r="R847" s="6">
        <v>45169</v>
      </c>
      <c r="S847" s="7">
        <v>0.71388888888888891</v>
      </c>
      <c r="T847" s="3" t="s">
        <v>28</v>
      </c>
      <c r="U847" s="3" t="s">
        <v>41</v>
      </c>
      <c r="V847" s="3" t="s">
        <v>103</v>
      </c>
      <c r="W847" s="2">
        <v>600049</v>
      </c>
      <c r="X847" s="5" t="s">
        <v>2022</v>
      </c>
      <c r="Y847" s="3" t="s">
        <v>765</v>
      </c>
    </row>
    <row r="848" spans="1:25" x14ac:dyDescent="0.25">
      <c r="A848" s="2">
        <v>1157</v>
      </c>
      <c r="B848" s="5" t="s">
        <v>4599</v>
      </c>
      <c r="C848" s="4" t="s">
        <v>4600</v>
      </c>
      <c r="D848" s="6">
        <v>45169</v>
      </c>
      <c r="E848" s="7">
        <v>0.4375</v>
      </c>
      <c r="F848" s="3" t="s">
        <v>4601</v>
      </c>
      <c r="G848" s="3" t="s">
        <v>4602</v>
      </c>
      <c r="H848" s="5" t="s">
        <v>109</v>
      </c>
      <c r="I848" s="8">
        <v>43638</v>
      </c>
      <c r="J848" s="5" t="s">
        <v>38</v>
      </c>
      <c r="K848" s="5" t="s">
        <v>143</v>
      </c>
      <c r="L848" s="5" t="s">
        <v>52</v>
      </c>
      <c r="M848" s="9">
        <v>18915</v>
      </c>
      <c r="N848" s="12">
        <v>45169</v>
      </c>
      <c r="O848" s="13">
        <v>0.8125</v>
      </c>
      <c r="P848" s="10">
        <f>( Q848 -C848)*24</f>
        <v>10.366666666581295</v>
      </c>
      <c r="Q848" s="3" t="s">
        <v>4603</v>
      </c>
      <c r="R848" s="6">
        <v>45169</v>
      </c>
      <c r="S848" s="7">
        <v>0.86944444444444446</v>
      </c>
      <c r="T848" s="3" t="s">
        <v>28</v>
      </c>
      <c r="U848" s="3" t="s">
        <v>41</v>
      </c>
      <c r="V848" s="3" t="s">
        <v>103</v>
      </c>
      <c r="W848" s="2">
        <v>600118</v>
      </c>
      <c r="X848" s="5" t="s">
        <v>4206</v>
      </c>
      <c r="Y848" s="3" t="s">
        <v>56</v>
      </c>
    </row>
    <row r="849" spans="1:25" x14ac:dyDescent="0.25">
      <c r="A849" s="2">
        <v>1158</v>
      </c>
      <c r="B849" s="5" t="s">
        <v>4604</v>
      </c>
      <c r="C849" s="4" t="s">
        <v>4605</v>
      </c>
      <c r="D849" s="6">
        <v>45169</v>
      </c>
      <c r="E849" s="7">
        <v>0.44305555555555554</v>
      </c>
      <c r="F849" s="3" t="s">
        <v>4606</v>
      </c>
      <c r="G849" s="3" t="s">
        <v>4607</v>
      </c>
      <c r="H849" s="5" t="s">
        <v>37</v>
      </c>
      <c r="I849" s="8">
        <v>43031</v>
      </c>
      <c r="J849" s="5" t="s">
        <v>72</v>
      </c>
      <c r="K849" s="5" t="s">
        <v>182</v>
      </c>
      <c r="L849" s="5" t="s">
        <v>52</v>
      </c>
      <c r="M849" s="9">
        <v>71306</v>
      </c>
      <c r="N849" s="12">
        <v>45170</v>
      </c>
      <c r="O849" s="13">
        <v>0.77083333333333337</v>
      </c>
      <c r="P849" s="10">
        <f>( Q849 -C849)*24</f>
        <v>10.299999999871943</v>
      </c>
      <c r="Q849" s="3" t="s">
        <v>4608</v>
      </c>
      <c r="R849" s="6">
        <v>45169</v>
      </c>
      <c r="S849" s="7">
        <v>0.87222222222222223</v>
      </c>
      <c r="T849" s="3" t="s">
        <v>28</v>
      </c>
      <c r="U849" s="3" t="s">
        <v>41</v>
      </c>
      <c r="V849" s="3" t="s">
        <v>103</v>
      </c>
      <c r="W849" s="2">
        <v>600039</v>
      </c>
      <c r="X849" s="5" t="s">
        <v>2566</v>
      </c>
      <c r="Y849" s="3" t="s">
        <v>539</v>
      </c>
    </row>
    <row r="850" spans="1:25" x14ac:dyDescent="0.25">
      <c r="A850" s="2">
        <v>1159</v>
      </c>
      <c r="B850" s="5" t="s">
        <v>4609</v>
      </c>
      <c r="C850" s="4" t="s">
        <v>4610</v>
      </c>
      <c r="D850" s="6">
        <v>45169</v>
      </c>
      <c r="E850" s="7">
        <v>0.4458333333333333</v>
      </c>
      <c r="F850" s="3" t="s">
        <v>4611</v>
      </c>
      <c r="G850" s="3" t="s">
        <v>4612</v>
      </c>
      <c r="H850" s="5" t="s">
        <v>922</v>
      </c>
      <c r="I850" s="8">
        <v>41486</v>
      </c>
      <c r="J850" s="5" t="s">
        <v>82</v>
      </c>
      <c r="K850" s="5" t="s">
        <v>182</v>
      </c>
      <c r="L850" s="5" t="s">
        <v>52</v>
      </c>
      <c r="M850" s="9">
        <v>71288</v>
      </c>
      <c r="N850" s="12">
        <v>45170</v>
      </c>
      <c r="O850" s="13">
        <v>0.8618055555555556</v>
      </c>
      <c r="P850" s="10">
        <f>( Q850 -C850)*24</f>
        <v>8.5166666666627862</v>
      </c>
      <c r="Q850" s="3" t="s">
        <v>4613</v>
      </c>
      <c r="R850" s="6">
        <v>45169</v>
      </c>
      <c r="S850" s="7">
        <v>0.80069444444444438</v>
      </c>
      <c r="T850" s="3" t="s">
        <v>28</v>
      </c>
      <c r="U850" s="3" t="s">
        <v>29</v>
      </c>
      <c r="V850" s="3" t="s">
        <v>103</v>
      </c>
      <c r="W850" s="2">
        <v>600034</v>
      </c>
      <c r="X850" s="5" t="s">
        <v>924</v>
      </c>
      <c r="Y850" s="3" t="s">
        <v>1652</v>
      </c>
    </row>
    <row r="851" spans="1:25" x14ac:dyDescent="0.25">
      <c r="A851" s="2">
        <v>1160</v>
      </c>
      <c r="B851" s="5" t="s">
        <v>4614</v>
      </c>
      <c r="C851" s="4" t="s">
        <v>4615</v>
      </c>
      <c r="D851" s="6">
        <v>45169</v>
      </c>
      <c r="E851" s="7">
        <v>0.4916666666666667</v>
      </c>
      <c r="F851" s="3" t="s">
        <v>4616</v>
      </c>
      <c r="G851" s="3" t="s">
        <v>4617</v>
      </c>
      <c r="H851" s="5" t="s">
        <v>174</v>
      </c>
      <c r="I851" s="8">
        <v>42796</v>
      </c>
      <c r="J851" s="5" t="s">
        <v>38</v>
      </c>
      <c r="K851" s="5" t="s">
        <v>126</v>
      </c>
      <c r="L851" s="5" t="s">
        <v>52</v>
      </c>
      <c r="M851" s="9">
        <v>73356</v>
      </c>
      <c r="N851" s="12">
        <v>45169</v>
      </c>
      <c r="O851" s="13">
        <v>0.79166666666666663</v>
      </c>
      <c r="P851" s="10">
        <f>( Q851 -C851)*24</f>
        <v>9.9166666666860692</v>
      </c>
      <c r="Q851" s="3" t="s">
        <v>4618</v>
      </c>
      <c r="R851" s="6">
        <v>45169</v>
      </c>
      <c r="S851" s="7">
        <v>0.90486111111111101</v>
      </c>
      <c r="T851" s="3" t="s">
        <v>28</v>
      </c>
      <c r="U851" s="3" t="s">
        <v>41</v>
      </c>
      <c r="V851" s="3" t="s">
        <v>103</v>
      </c>
      <c r="W851" s="2">
        <v>600118</v>
      </c>
      <c r="X851" s="5" t="s">
        <v>4619</v>
      </c>
      <c r="Y851" s="3" t="s">
        <v>146</v>
      </c>
    </row>
    <row r="852" spans="1:25" x14ac:dyDescent="0.25">
      <c r="A852" s="2">
        <v>1161</v>
      </c>
      <c r="B852" s="5" t="s">
        <v>4620</v>
      </c>
      <c r="C852" s="4" t="s">
        <v>4621</v>
      </c>
      <c r="D852" s="6">
        <v>45169</v>
      </c>
      <c r="E852" s="7">
        <v>0.49861111111111112</v>
      </c>
      <c r="F852" s="3" t="s">
        <v>4622</v>
      </c>
      <c r="G852" s="3" t="s">
        <v>4623</v>
      </c>
      <c r="H852" s="5" t="s">
        <v>151</v>
      </c>
      <c r="I852" s="8">
        <v>44105</v>
      </c>
      <c r="J852" s="5" t="s">
        <v>82</v>
      </c>
      <c r="K852" s="5" t="s">
        <v>110</v>
      </c>
      <c r="L852" s="5" t="s">
        <v>52</v>
      </c>
      <c r="M852" s="9">
        <v>65325</v>
      </c>
      <c r="N852" s="12">
        <v>45170</v>
      </c>
      <c r="O852" s="13">
        <v>0.87291666666666667</v>
      </c>
      <c r="P852" s="10">
        <f>( Q852 -C852)*24</f>
        <v>8.4833333332207985</v>
      </c>
      <c r="Q852" s="3" t="s">
        <v>4624</v>
      </c>
      <c r="R852" s="6">
        <v>45169</v>
      </c>
      <c r="S852" s="7">
        <v>0.8520833333333333</v>
      </c>
      <c r="T852" s="3" t="s">
        <v>28</v>
      </c>
      <c r="U852" s="3" t="s">
        <v>29</v>
      </c>
      <c r="V852" s="3" t="s">
        <v>103</v>
      </c>
      <c r="W852" s="2">
        <v>600099</v>
      </c>
      <c r="X852" s="5" t="s">
        <v>593</v>
      </c>
      <c r="Y852" s="3" t="s">
        <v>557</v>
      </c>
    </row>
    <row r="853" spans="1:25" x14ac:dyDescent="0.25">
      <c r="A853" s="2">
        <v>1162</v>
      </c>
      <c r="B853" s="5" t="s">
        <v>4625</v>
      </c>
      <c r="C853" s="4" t="s">
        <v>4626</v>
      </c>
      <c r="D853" s="6">
        <v>45169</v>
      </c>
      <c r="E853" s="7">
        <v>0.5131944444444444</v>
      </c>
      <c r="F853" s="3" t="s">
        <v>4627</v>
      </c>
      <c r="G853" s="3" t="s">
        <v>4628</v>
      </c>
      <c r="H853" s="5" t="s">
        <v>3334</v>
      </c>
      <c r="I853" s="8">
        <v>40248</v>
      </c>
      <c r="J853" s="5" t="s">
        <v>38</v>
      </c>
      <c r="K853" s="5" t="s">
        <v>126</v>
      </c>
      <c r="L853" s="5" t="s">
        <v>26</v>
      </c>
      <c r="M853" s="9">
        <v>87185</v>
      </c>
      <c r="N853" s="12">
        <v>45169</v>
      </c>
      <c r="O853" s="13">
        <v>0.79166666666666663</v>
      </c>
      <c r="P853" s="10">
        <f>( Q853 -C853)*24</f>
        <v>7.9833333333372138</v>
      </c>
      <c r="Q853" s="3" t="s">
        <v>4629</v>
      </c>
      <c r="R853" s="6">
        <v>45169</v>
      </c>
      <c r="S853" s="7">
        <v>0.84583333333333333</v>
      </c>
      <c r="T853" s="3" t="s">
        <v>28</v>
      </c>
      <c r="U853" s="3" t="s">
        <v>41</v>
      </c>
      <c r="V853" s="3" t="s">
        <v>103</v>
      </c>
      <c r="W853" s="2">
        <v>600118</v>
      </c>
      <c r="X853" s="5" t="s">
        <v>3337</v>
      </c>
      <c r="Y853" s="3" t="s">
        <v>4630</v>
      </c>
    </row>
    <row r="854" spans="1:25" x14ac:dyDescent="0.25">
      <c r="A854" s="2">
        <v>1163</v>
      </c>
      <c r="B854" s="5" t="s">
        <v>4631</v>
      </c>
      <c r="C854" s="4" t="s">
        <v>4632</v>
      </c>
      <c r="D854" s="6">
        <v>45169</v>
      </c>
      <c r="E854" s="7">
        <v>0.52361111111111114</v>
      </c>
      <c r="F854" s="3" t="s">
        <v>4633</v>
      </c>
      <c r="G854" s="3" t="s">
        <v>4634</v>
      </c>
      <c r="H854" s="5" t="s">
        <v>151</v>
      </c>
      <c r="I854" s="8">
        <v>44634</v>
      </c>
      <c r="J854" s="5" t="s">
        <v>24</v>
      </c>
      <c r="K854" s="5" t="s">
        <v>182</v>
      </c>
      <c r="L854" s="5" t="s">
        <v>52</v>
      </c>
      <c r="M854" s="9">
        <v>12110</v>
      </c>
      <c r="N854" s="12">
        <v>45169</v>
      </c>
      <c r="O854" s="13">
        <v>0.81458333333333333</v>
      </c>
      <c r="P854" s="10">
        <f>( Q854 -C854)*24</f>
        <v>6.2000000001280569</v>
      </c>
      <c r="Q854" s="3" t="s">
        <v>4635</v>
      </c>
      <c r="R854" s="6">
        <v>45169</v>
      </c>
      <c r="S854" s="7">
        <v>0.78194444444444444</v>
      </c>
      <c r="T854" s="3" t="s">
        <v>28</v>
      </c>
      <c r="U854" s="3" t="s">
        <v>29</v>
      </c>
      <c r="V854" s="3" t="s">
        <v>103</v>
      </c>
      <c r="W854" s="2">
        <v>600118</v>
      </c>
      <c r="X854" s="5" t="s">
        <v>790</v>
      </c>
      <c r="Y854" s="3" t="s">
        <v>155</v>
      </c>
    </row>
    <row r="855" spans="1:25" x14ac:dyDescent="0.25">
      <c r="A855" s="2">
        <v>1165</v>
      </c>
      <c r="B855" s="5" t="s">
        <v>4636</v>
      </c>
      <c r="C855" s="4" t="s">
        <v>4637</v>
      </c>
      <c r="D855" s="6">
        <v>45169</v>
      </c>
      <c r="E855" s="7">
        <v>0.54861111111111105</v>
      </c>
      <c r="F855" s="3" t="s">
        <v>4638</v>
      </c>
      <c r="G855" s="3" t="s">
        <v>4639</v>
      </c>
      <c r="H855" s="5" t="s">
        <v>498</v>
      </c>
      <c r="I855" s="8">
        <v>41814</v>
      </c>
      <c r="J855" s="5" t="s">
        <v>38</v>
      </c>
      <c r="K855" s="5" t="s">
        <v>126</v>
      </c>
      <c r="L855" s="5" t="s">
        <v>52</v>
      </c>
      <c r="M855" s="9">
        <v>62038</v>
      </c>
      <c r="N855" s="12">
        <v>45169</v>
      </c>
      <c r="O855" s="13">
        <v>0.79166666666666663</v>
      </c>
      <c r="P855" s="10">
        <f>( Q855 -C855)*24</f>
        <v>7.216666666790843</v>
      </c>
      <c r="Q855" s="3" t="s">
        <v>4640</v>
      </c>
      <c r="R855" s="6">
        <v>45169</v>
      </c>
      <c r="S855" s="7">
        <v>0.84930555555555554</v>
      </c>
      <c r="T855" s="3" t="s">
        <v>28</v>
      </c>
      <c r="U855" s="3" t="s">
        <v>41</v>
      </c>
      <c r="V855" s="3" t="s">
        <v>103</v>
      </c>
      <c r="W855" s="2">
        <v>600058</v>
      </c>
      <c r="X855" s="5" t="s">
        <v>1384</v>
      </c>
      <c r="Y855" s="3" t="s">
        <v>76</v>
      </c>
    </row>
    <row r="856" spans="1:25" x14ac:dyDescent="0.25">
      <c r="A856" s="2">
        <v>1166</v>
      </c>
      <c r="B856" s="5" t="s">
        <v>4641</v>
      </c>
      <c r="C856" s="4" t="s">
        <v>4642</v>
      </c>
      <c r="D856" s="6">
        <v>45169</v>
      </c>
      <c r="E856" s="7">
        <v>0.56527777777777777</v>
      </c>
      <c r="F856" s="3" t="s">
        <v>4643</v>
      </c>
      <c r="G856" s="3" t="s">
        <v>4644</v>
      </c>
      <c r="H856" s="5" t="s">
        <v>948</v>
      </c>
      <c r="I856" s="8">
        <v>42147</v>
      </c>
      <c r="J856" s="5" t="s">
        <v>25</v>
      </c>
      <c r="K856" s="5" t="s">
        <v>51</v>
      </c>
      <c r="L856" s="5" t="s">
        <v>26</v>
      </c>
      <c r="M856" s="9">
        <v>19064</v>
      </c>
      <c r="N856" s="12">
        <v>45169</v>
      </c>
      <c r="O856" s="13">
        <v>0.73125000000000007</v>
      </c>
      <c r="P856" s="10">
        <f>( Q856 -C856)*24</f>
        <v>4.9833333333372138</v>
      </c>
      <c r="Q856" s="3" t="s">
        <v>4645</v>
      </c>
      <c r="R856" s="6">
        <v>45169</v>
      </c>
      <c r="S856" s="7">
        <v>0.7729166666666667</v>
      </c>
      <c r="T856" s="3" t="s">
        <v>28</v>
      </c>
      <c r="U856" s="3" t="s">
        <v>41</v>
      </c>
      <c r="V856" s="3" t="s">
        <v>103</v>
      </c>
      <c r="W856" s="2">
        <v>600039</v>
      </c>
      <c r="X856" s="5" t="s">
        <v>950</v>
      </c>
      <c r="Y856" s="3" t="s">
        <v>76</v>
      </c>
    </row>
    <row r="857" spans="1:25" x14ac:dyDescent="0.25">
      <c r="A857" s="2">
        <v>1167</v>
      </c>
      <c r="B857" s="5" t="s">
        <v>4646</v>
      </c>
      <c r="C857" s="4" t="s">
        <v>4647</v>
      </c>
      <c r="D857" s="6">
        <v>45169</v>
      </c>
      <c r="E857" s="7">
        <v>0.57708333333333328</v>
      </c>
      <c r="F857" s="3" t="s">
        <v>4648</v>
      </c>
      <c r="G857" s="3" t="s">
        <v>4649</v>
      </c>
      <c r="H857" s="5" t="s">
        <v>61</v>
      </c>
      <c r="I857" s="8">
        <v>42179</v>
      </c>
      <c r="J857" s="5" t="s">
        <v>82</v>
      </c>
      <c r="K857" s="5" t="s">
        <v>51</v>
      </c>
      <c r="L857" s="5" t="s">
        <v>52</v>
      </c>
      <c r="M857" s="9">
        <v>58951</v>
      </c>
      <c r="N857" s="12">
        <v>45169</v>
      </c>
      <c r="O857" s="13">
        <v>0.8125</v>
      </c>
      <c r="P857" s="10">
        <f>( Q857 -C857)*24</f>
        <v>6.3500000000931323</v>
      </c>
      <c r="Q857" s="3" t="s">
        <v>4650</v>
      </c>
      <c r="R857" s="6">
        <v>45169</v>
      </c>
      <c r="S857" s="7">
        <v>0.84166666666666667</v>
      </c>
      <c r="T857" s="3" t="s">
        <v>28</v>
      </c>
      <c r="U857" s="3" t="s">
        <v>41</v>
      </c>
      <c r="V857" s="3" t="s">
        <v>103</v>
      </c>
      <c r="W857" s="2">
        <v>600011</v>
      </c>
      <c r="X857" s="5" t="s">
        <v>1190</v>
      </c>
      <c r="Y857" s="3" t="s">
        <v>66</v>
      </c>
    </row>
    <row r="858" spans="1:25" x14ac:dyDescent="0.25">
      <c r="A858" s="2">
        <v>1168</v>
      </c>
      <c r="B858" s="5" t="s">
        <v>4651</v>
      </c>
      <c r="C858" s="4" t="s">
        <v>4652</v>
      </c>
      <c r="D858" s="6">
        <v>45169</v>
      </c>
      <c r="E858" s="7">
        <v>0.59513888888888888</v>
      </c>
      <c r="F858" s="3" t="s">
        <v>4653</v>
      </c>
      <c r="G858" s="3" t="s">
        <v>4654</v>
      </c>
      <c r="H858" s="5" t="s">
        <v>1279</v>
      </c>
      <c r="I858" s="8">
        <v>44770</v>
      </c>
      <c r="J858" s="5" t="s">
        <v>24</v>
      </c>
      <c r="K858" s="5" t="s">
        <v>182</v>
      </c>
      <c r="L858" s="5" t="s">
        <v>52</v>
      </c>
      <c r="M858" s="9">
        <v>27261</v>
      </c>
      <c r="N858" s="12">
        <v>45169</v>
      </c>
      <c r="O858" s="13">
        <v>0.80347222222222225</v>
      </c>
      <c r="P858" s="10">
        <f>( Q858 -C858)*24</f>
        <v>4.0833333333721384</v>
      </c>
      <c r="Q858" s="3" t="s">
        <v>4655</v>
      </c>
      <c r="R858" s="6">
        <v>45169</v>
      </c>
      <c r="S858" s="7">
        <v>0.76527777777777783</v>
      </c>
      <c r="T858" s="3" t="s">
        <v>28</v>
      </c>
      <c r="U858" s="3" t="s">
        <v>29</v>
      </c>
      <c r="V858" s="3" t="s">
        <v>103</v>
      </c>
      <c r="W858" s="2">
        <v>601103</v>
      </c>
      <c r="X858" s="5" t="s">
        <v>4656</v>
      </c>
      <c r="Y858" s="3" t="s">
        <v>56</v>
      </c>
    </row>
    <row r="859" spans="1:25" x14ac:dyDescent="0.25">
      <c r="A859" s="2">
        <v>1169</v>
      </c>
      <c r="B859" s="5" t="s">
        <v>4657</v>
      </c>
      <c r="C859" s="4" t="s">
        <v>4658</v>
      </c>
      <c r="D859" s="6">
        <v>45169</v>
      </c>
      <c r="E859" s="7">
        <v>0.62847222222222221</v>
      </c>
      <c r="F859" s="3" t="s">
        <v>4659</v>
      </c>
      <c r="G859" s="3" t="s">
        <v>4660</v>
      </c>
      <c r="H859" s="5" t="s">
        <v>1597</v>
      </c>
      <c r="I859" s="8">
        <v>44252</v>
      </c>
      <c r="J859" s="5" t="s">
        <v>38</v>
      </c>
      <c r="K859" s="5" t="s">
        <v>143</v>
      </c>
      <c r="L859" s="5" t="s">
        <v>52</v>
      </c>
      <c r="M859" s="9">
        <v>94402</v>
      </c>
      <c r="N859" s="12">
        <v>45169</v>
      </c>
      <c r="O859" s="13">
        <v>0.79166666666666663</v>
      </c>
      <c r="P859" s="10">
        <f>( Q859 -C859)*24</f>
        <v>3.5333333333255723</v>
      </c>
      <c r="Q859" s="3" t="s">
        <v>4661</v>
      </c>
      <c r="R859" s="6">
        <v>45169</v>
      </c>
      <c r="S859" s="7">
        <v>0.77569444444444446</v>
      </c>
      <c r="T859" s="3" t="s">
        <v>28</v>
      </c>
      <c r="U859" s="3" t="s">
        <v>41</v>
      </c>
      <c r="V859" s="3" t="s">
        <v>103</v>
      </c>
      <c r="W859" s="2">
        <v>600118</v>
      </c>
      <c r="X859" s="5" t="s">
        <v>3363</v>
      </c>
      <c r="Y859" s="3" t="s">
        <v>56</v>
      </c>
    </row>
    <row r="860" spans="1:25" x14ac:dyDescent="0.25">
      <c r="A860" s="2">
        <v>1170</v>
      </c>
      <c r="B860" s="5" t="s">
        <v>4662</v>
      </c>
      <c r="C860" s="4" t="s">
        <v>4663</v>
      </c>
      <c r="D860" s="6">
        <v>45169</v>
      </c>
      <c r="E860" s="7">
        <v>0.65972222222222221</v>
      </c>
      <c r="F860" s="3" t="s">
        <v>4664</v>
      </c>
      <c r="G860" s="3" t="s">
        <v>4665</v>
      </c>
      <c r="H860" s="5" t="s">
        <v>216</v>
      </c>
      <c r="I860" s="8">
        <v>43830</v>
      </c>
      <c r="J860" s="5" t="s">
        <v>50</v>
      </c>
      <c r="K860" s="5" t="s">
        <v>51</v>
      </c>
      <c r="L860" s="5" t="s">
        <v>52</v>
      </c>
      <c r="M860" s="9">
        <v>49378</v>
      </c>
      <c r="N860" s="12">
        <v>45170</v>
      </c>
      <c r="O860" s="13">
        <v>0.77083333333333337</v>
      </c>
      <c r="P860" s="10">
        <f>( Q860 -C860)*24</f>
        <v>3.3500000000931323</v>
      </c>
      <c r="Q860" s="3" t="s">
        <v>4666</v>
      </c>
      <c r="R860" s="6">
        <v>45169</v>
      </c>
      <c r="S860" s="7">
        <v>0.7993055555555556</v>
      </c>
      <c r="T860" s="3" t="s">
        <v>28</v>
      </c>
      <c r="U860" s="3" t="s">
        <v>29</v>
      </c>
      <c r="V860" s="3" t="s">
        <v>103</v>
      </c>
      <c r="W860" s="2">
        <v>600019</v>
      </c>
      <c r="X860" s="5" t="s">
        <v>4071</v>
      </c>
      <c r="Y860" s="3" t="s">
        <v>114</v>
      </c>
    </row>
    <row r="861" spans="1:25" x14ac:dyDescent="0.25">
      <c r="A861" s="2">
        <v>1171</v>
      </c>
      <c r="B861" s="5" t="s">
        <v>4667</v>
      </c>
      <c r="C861" s="4" t="s">
        <v>4668</v>
      </c>
      <c r="D861" s="6">
        <v>45169</v>
      </c>
      <c r="E861" s="7">
        <v>0.67152777777777783</v>
      </c>
      <c r="F861" s="3" t="s">
        <v>4669</v>
      </c>
      <c r="G861" s="3" t="s">
        <v>4670</v>
      </c>
      <c r="H861" s="5" t="s">
        <v>37</v>
      </c>
      <c r="I861" s="8">
        <v>42766</v>
      </c>
      <c r="J861" s="5" t="s">
        <v>50</v>
      </c>
      <c r="K861" s="5" t="s">
        <v>348</v>
      </c>
      <c r="L861" s="5" t="s">
        <v>52</v>
      </c>
      <c r="M861" s="9">
        <v>48151</v>
      </c>
      <c r="N861" s="12">
        <v>45170</v>
      </c>
      <c r="O861" s="13">
        <v>0.77083333333333337</v>
      </c>
      <c r="P861" s="10">
        <f>( Q861 -C861)*24</f>
        <v>3.46666666661622</v>
      </c>
      <c r="Q861" s="3" t="s">
        <v>4671</v>
      </c>
      <c r="R861" s="6">
        <v>45169</v>
      </c>
      <c r="S861" s="7">
        <v>0.81597222222222221</v>
      </c>
      <c r="T861" s="3" t="s">
        <v>28</v>
      </c>
      <c r="U861" s="3" t="s">
        <v>29</v>
      </c>
      <c r="V861" s="3" t="s">
        <v>103</v>
      </c>
      <c r="W861" s="2">
        <v>632006</v>
      </c>
      <c r="X861" s="5" t="s">
        <v>272</v>
      </c>
      <c r="Y861" s="3" t="s">
        <v>44</v>
      </c>
    </row>
    <row r="862" spans="1:25" x14ac:dyDescent="0.25">
      <c r="A862" s="2">
        <v>1172</v>
      </c>
      <c r="B862" s="5" t="s">
        <v>4672</v>
      </c>
      <c r="C862" s="4" t="s">
        <v>4673</v>
      </c>
      <c r="D862" s="6">
        <v>45169</v>
      </c>
      <c r="E862" s="7">
        <v>0.6791666666666667</v>
      </c>
      <c r="F862" s="3" t="s">
        <v>4674</v>
      </c>
      <c r="G862" s="3" t="s">
        <v>4675</v>
      </c>
      <c r="H862" s="5" t="s">
        <v>166</v>
      </c>
      <c r="I862" s="8">
        <v>44852</v>
      </c>
      <c r="J862" s="5" t="s">
        <v>72</v>
      </c>
      <c r="K862" s="5" t="s">
        <v>182</v>
      </c>
      <c r="L862" s="5" t="s">
        <v>362</v>
      </c>
      <c r="M862" s="9">
        <v>10521</v>
      </c>
      <c r="N862" s="12">
        <v>45170</v>
      </c>
      <c r="O862" s="13">
        <v>0.77083333333333337</v>
      </c>
      <c r="P862" s="10">
        <f>( Q862 -C862)*24</f>
        <v>4.7333333332207985</v>
      </c>
      <c r="Q862" s="3" t="s">
        <v>4676</v>
      </c>
      <c r="R862" s="6">
        <v>45169</v>
      </c>
      <c r="S862" s="7">
        <v>0.87638888888888899</v>
      </c>
      <c r="T862" s="3" t="s">
        <v>28</v>
      </c>
      <c r="U862" s="3" t="s">
        <v>41</v>
      </c>
      <c r="V862" s="3" t="s">
        <v>103</v>
      </c>
      <c r="W862" s="2">
        <v>600066</v>
      </c>
      <c r="X862" s="5" t="s">
        <v>168</v>
      </c>
      <c r="Y862" s="3" t="s">
        <v>169</v>
      </c>
    </row>
    <row r="863" spans="1:25" x14ac:dyDescent="0.25">
      <c r="A863" s="2">
        <v>1173</v>
      </c>
      <c r="B863" s="5" t="s">
        <v>4677</v>
      </c>
      <c r="C863" s="4" t="s">
        <v>4678</v>
      </c>
      <c r="D863" s="6">
        <v>45169</v>
      </c>
      <c r="E863" s="7">
        <v>0.68333333333333324</v>
      </c>
      <c r="F863" s="3" t="s">
        <v>4679</v>
      </c>
      <c r="G863" s="3" t="s">
        <v>4680</v>
      </c>
      <c r="H863" s="5" t="s">
        <v>181</v>
      </c>
      <c r="I863" s="8">
        <v>44196</v>
      </c>
      <c r="J863" s="5" t="s">
        <v>24</v>
      </c>
      <c r="K863" s="5" t="s">
        <v>39</v>
      </c>
      <c r="L863" s="5" t="s">
        <v>52</v>
      </c>
      <c r="M863" s="9">
        <v>24128</v>
      </c>
      <c r="N863" s="12">
        <v>45170</v>
      </c>
      <c r="O863" s="13">
        <v>0.75</v>
      </c>
      <c r="P863" s="10">
        <f>( Q863 -C863)*24</f>
        <v>3.5000000000582077</v>
      </c>
      <c r="Q863" s="3" t="s">
        <v>4681</v>
      </c>
      <c r="R863" s="6">
        <v>45169</v>
      </c>
      <c r="S863" s="7">
        <v>0.82916666666666661</v>
      </c>
      <c r="T863" s="3" t="s">
        <v>28</v>
      </c>
      <c r="U863" s="3" t="s">
        <v>29</v>
      </c>
      <c r="V863" s="3" t="s">
        <v>103</v>
      </c>
      <c r="W863" s="2">
        <v>600021</v>
      </c>
      <c r="X863" s="5" t="s">
        <v>4682</v>
      </c>
      <c r="Y863" s="3" t="s">
        <v>66</v>
      </c>
    </row>
    <row r="864" spans="1:25" x14ac:dyDescent="0.25">
      <c r="A864" s="2">
        <v>1174</v>
      </c>
      <c r="B864" s="5" t="s">
        <v>4683</v>
      </c>
      <c r="C864" s="4" t="s">
        <v>4684</v>
      </c>
      <c r="D864" s="6">
        <v>45169</v>
      </c>
      <c r="E864" s="7">
        <v>0.70000000000000007</v>
      </c>
      <c r="F864" s="3" t="s">
        <v>4685</v>
      </c>
      <c r="G864" s="3" t="s">
        <v>4686</v>
      </c>
      <c r="H864" s="5" t="s">
        <v>151</v>
      </c>
      <c r="I864" s="8">
        <v>45155</v>
      </c>
      <c r="J864" s="5" t="s">
        <v>82</v>
      </c>
      <c r="K864" s="5" t="s">
        <v>126</v>
      </c>
      <c r="L864" s="5" t="s">
        <v>152</v>
      </c>
      <c r="M864" s="9">
        <v>1154</v>
      </c>
      <c r="N864" s="12">
        <v>45169</v>
      </c>
      <c r="O864" s="13">
        <v>0.91319444444444453</v>
      </c>
      <c r="P864" s="10">
        <f>( Q864 -C864)*24</f>
        <v>4.3000000000465661</v>
      </c>
      <c r="Q864" s="3" t="s">
        <v>4687</v>
      </c>
      <c r="R864" s="6">
        <v>45169</v>
      </c>
      <c r="S864" s="7">
        <v>0.87916666666666676</v>
      </c>
      <c r="T864" s="3" t="s">
        <v>28</v>
      </c>
      <c r="U864" s="3" t="s">
        <v>41</v>
      </c>
      <c r="V864" s="3" t="s">
        <v>103</v>
      </c>
      <c r="W864" s="2">
        <v>600039</v>
      </c>
      <c r="X864" s="5" t="s">
        <v>154</v>
      </c>
      <c r="Y864" s="3" t="s">
        <v>56</v>
      </c>
    </row>
    <row r="865" spans="1:25" x14ac:dyDescent="0.25">
      <c r="A865" s="2">
        <v>1175</v>
      </c>
      <c r="B865" s="5" t="s">
        <v>4688</v>
      </c>
      <c r="C865" s="4" t="s">
        <v>4689</v>
      </c>
      <c r="D865" s="6">
        <v>45169</v>
      </c>
      <c r="E865" s="7">
        <v>0.72083333333333333</v>
      </c>
      <c r="F865" s="3" t="s">
        <v>4690</v>
      </c>
      <c r="G865" s="3" t="s">
        <v>4691</v>
      </c>
      <c r="H865" s="5" t="s">
        <v>135</v>
      </c>
      <c r="I865" s="8">
        <v>44586</v>
      </c>
      <c r="J865" s="5" t="s">
        <v>50</v>
      </c>
      <c r="K865" s="5" t="s">
        <v>101</v>
      </c>
      <c r="L865" s="5" t="s">
        <v>26</v>
      </c>
      <c r="M865" s="9">
        <v>6595</v>
      </c>
      <c r="N865" s="12">
        <v>45170</v>
      </c>
      <c r="O865" s="13">
        <v>0.6875</v>
      </c>
      <c r="P865" s="10">
        <f>( Q865 -C865)*24</f>
        <v>2.2166666667326353</v>
      </c>
      <c r="Q865" s="3" t="s">
        <v>2721</v>
      </c>
      <c r="R865" s="6">
        <v>45169</v>
      </c>
      <c r="S865" s="7">
        <v>0.81319444444444444</v>
      </c>
      <c r="T865" s="3" t="s">
        <v>28</v>
      </c>
      <c r="U865" s="3" t="s">
        <v>29</v>
      </c>
      <c r="V865" s="3" t="s">
        <v>103</v>
      </c>
      <c r="W865" s="2">
        <v>600006</v>
      </c>
      <c r="X865" s="5" t="s">
        <v>137</v>
      </c>
      <c r="Y865" s="3" t="s">
        <v>155</v>
      </c>
    </row>
    <row r="866" spans="1:25" x14ac:dyDescent="0.25">
      <c r="A866" s="2">
        <v>1176</v>
      </c>
      <c r="B866" s="5" t="s">
        <v>4692</v>
      </c>
      <c r="C866" s="4" t="s">
        <v>4693</v>
      </c>
      <c r="D866" s="6">
        <v>45169</v>
      </c>
      <c r="E866" s="7">
        <v>0.72222222222222221</v>
      </c>
      <c r="F866" s="3" t="s">
        <v>4694</v>
      </c>
      <c r="G866" s="3" t="s">
        <v>4695</v>
      </c>
      <c r="H866" s="5" t="s">
        <v>37</v>
      </c>
      <c r="I866" s="8">
        <v>43638</v>
      </c>
      <c r="J866" s="5" t="s">
        <v>24</v>
      </c>
      <c r="K866" s="5" t="s">
        <v>39</v>
      </c>
      <c r="L866" s="5" t="s">
        <v>52</v>
      </c>
      <c r="M866" s="9">
        <v>73781</v>
      </c>
      <c r="N866" s="12">
        <v>45170</v>
      </c>
      <c r="O866" s="13">
        <v>0.92986111111111114</v>
      </c>
      <c r="P866" s="10">
        <f>( Q866 -C866)*24</f>
        <v>4.03333333338378</v>
      </c>
      <c r="Q866" s="3" t="s">
        <v>4696</v>
      </c>
      <c r="R866" s="6">
        <v>45169</v>
      </c>
      <c r="S866" s="7">
        <v>0.89027777777777783</v>
      </c>
      <c r="T866" s="3" t="s">
        <v>28</v>
      </c>
      <c r="U866" s="3" t="s">
        <v>29</v>
      </c>
      <c r="V866" s="3" t="s">
        <v>103</v>
      </c>
      <c r="W866" s="2">
        <v>600057</v>
      </c>
      <c r="X866" s="5" t="s">
        <v>538</v>
      </c>
      <c r="Y866" s="3" t="s">
        <v>267</v>
      </c>
    </row>
    <row r="867" spans="1:25" x14ac:dyDescent="0.25">
      <c r="A867" s="2">
        <v>1177</v>
      </c>
      <c r="B867" s="5" t="s">
        <v>4697</v>
      </c>
      <c r="C867" s="4" t="s">
        <v>4698</v>
      </c>
      <c r="D867" s="6">
        <v>45169</v>
      </c>
      <c r="E867" s="7">
        <v>0.73958333333333337</v>
      </c>
      <c r="F867" s="3" t="s">
        <v>4699</v>
      </c>
      <c r="G867" s="3" t="s">
        <v>4700</v>
      </c>
      <c r="H867" s="5" t="s">
        <v>4701</v>
      </c>
      <c r="I867" s="8">
        <v>44826</v>
      </c>
      <c r="J867" s="5" t="s">
        <v>82</v>
      </c>
      <c r="K867" s="5" t="s">
        <v>126</v>
      </c>
      <c r="L867" s="5" t="s">
        <v>52</v>
      </c>
      <c r="M867" s="9">
        <v>45267</v>
      </c>
      <c r="N867" s="12">
        <v>45169</v>
      </c>
      <c r="O867" s="13">
        <v>0.95138888888888884</v>
      </c>
      <c r="P867" s="10">
        <f>( Q867 -C867)*24</f>
        <v>4.3666666665812954</v>
      </c>
      <c r="Q867" s="3" t="s">
        <v>4702</v>
      </c>
      <c r="R867" s="6">
        <v>45169</v>
      </c>
      <c r="S867" s="7">
        <v>0.92152777777777783</v>
      </c>
      <c r="T867" s="3" t="s">
        <v>28</v>
      </c>
      <c r="U867" s="3" t="s">
        <v>41</v>
      </c>
      <c r="V867" s="3" t="s">
        <v>103</v>
      </c>
      <c r="W867" s="2">
        <v>600099</v>
      </c>
      <c r="X867" s="5" t="s">
        <v>4703</v>
      </c>
      <c r="Y867" s="3" t="s">
        <v>56</v>
      </c>
    </row>
    <row r="868" spans="1:25" x14ac:dyDescent="0.25">
      <c r="A868" s="2">
        <v>1178</v>
      </c>
      <c r="B868" s="5" t="s">
        <v>4704</v>
      </c>
      <c r="C868" s="4" t="s">
        <v>4705</v>
      </c>
      <c r="D868" s="6">
        <v>45169</v>
      </c>
      <c r="E868" s="7">
        <v>0.75138888888888899</v>
      </c>
      <c r="F868" s="3" t="s">
        <v>4706</v>
      </c>
      <c r="G868" s="3" t="s">
        <v>4707</v>
      </c>
      <c r="H868" s="5" t="s">
        <v>4708</v>
      </c>
      <c r="I868" s="8">
        <v>43434</v>
      </c>
      <c r="J868" s="5" t="s">
        <v>38</v>
      </c>
      <c r="K868" s="5" t="s">
        <v>126</v>
      </c>
      <c r="L868" s="5" t="s">
        <v>52</v>
      </c>
      <c r="M868" s="9">
        <v>85001</v>
      </c>
      <c r="N868" s="12">
        <v>45171</v>
      </c>
      <c r="O868" s="13">
        <v>0.75</v>
      </c>
      <c r="P868" s="10">
        <f>( Q868 -C868)*24</f>
        <v>2.7333333333372138</v>
      </c>
      <c r="Q868" s="3" t="s">
        <v>4709</v>
      </c>
      <c r="R868" s="6">
        <v>45169</v>
      </c>
      <c r="S868" s="7">
        <v>0.8652777777777777</v>
      </c>
      <c r="T868" s="3" t="s">
        <v>28</v>
      </c>
      <c r="U868" s="3" t="s">
        <v>41</v>
      </c>
      <c r="V868" s="3" t="s">
        <v>103</v>
      </c>
      <c r="W868" s="2">
        <v>600081</v>
      </c>
      <c r="X868" s="5" t="s">
        <v>4710</v>
      </c>
      <c r="Y868" s="3" t="s">
        <v>155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2023-09-22T03:48:37Z</dcterms:modified>
</cp:coreProperties>
</file>