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Overview" sheetId="1" r:id="rId4"/>
    <sheet state="visible" name="Treatment " sheetId="2" r:id="rId5"/>
    <sheet state="visible" name="All 300 Pages" sheetId="3" r:id="rId6"/>
    <sheet state="visible" name="P01 – Advanced Cancer Treatment" sheetId="4" r:id="rId7"/>
    <sheet state="visible" name="P02 – CAR-T Cell Therapy" sheetId="5" r:id="rId8"/>
    <sheet state="visible" name="P03 – TIL Therapy" sheetId="6" r:id="rId9"/>
    <sheet state="visible" name="P04 – Tumor Therapeutic Vaccine" sheetId="7" r:id="rId10"/>
    <sheet state="visible" name="P05 – Gendicine - Gene Therapy " sheetId="8" r:id="rId11"/>
    <sheet state="visible" name="P06 – Cancer Immunotherapy" sheetId="9" r:id="rId12"/>
    <sheet state="visible" name="P07 – Precision Oncology &amp; NGS " sheetId="10" r:id="rId13"/>
    <sheet state="visible" name="P08 – Clinical Trials in Cancer" sheetId="11" r:id="rId14"/>
    <sheet state="visible" name="P09 – Stage 4 Cancer Treatment" sheetId="12" r:id="rId15"/>
    <sheet state="visible" name="P10 – Pediatric Cancer Advanced" sheetId="13" r:id="rId16"/>
    <sheet state="visible" name="P11 – Rare Cancer Treatments" sheetId="14" r:id="rId17"/>
    <sheet state="visible" name="P12 – Stem Cell Therapy in Onco" sheetId="15" r:id="rId18"/>
    <sheet state="visible" name="Sheet1" sheetId="16" r:id="rId19"/>
    <sheet state="visible" name="P13 – Oncolytic Virus Therapy" sheetId="17" r:id="rId20"/>
    <sheet state="visible" name="P14 – Targeted Therapy" sheetId="18" r:id="rId21"/>
    <sheet state="visible" name="P15 – International Cancer Trea" sheetId="19" r:id="rId22"/>
  </sheets>
  <definedNames/>
  <calcPr/>
  <extLst>
    <ext uri="GoogleSheetsCustomDataVersion2">
      <go:sheetsCustomData xmlns:go="http://customooxmlschemas.google.com/" r:id="rId23" roundtripDataChecksum="zsv1lZp/DJSruN7fureWITtMTtECSkOrZYBc2WPBnr0="/>
    </ext>
  </extLst>
</workbook>
</file>

<file path=xl/sharedStrings.xml><?xml version="1.0" encoding="utf-8"?>
<sst xmlns="http://schemas.openxmlformats.org/spreadsheetml/2006/main" count="4638" uniqueCount="844">
  <si>
    <t>CancerFax — Content Architecture: 49 Pillars × 20 Support Pages</t>
  </si>
  <si>
    <t>#</t>
  </si>
  <si>
    <t>Pillar Page</t>
  </si>
  <si>
    <t>Total Support Pages</t>
  </si>
  <si>
    <t>Status</t>
  </si>
  <si>
    <t>Assigned To</t>
  </si>
  <si>
    <t>Content Type</t>
  </si>
  <si>
    <t>Advanced Cancer Treatment</t>
  </si>
  <si>
    <t>Done</t>
  </si>
  <si>
    <t>Parthiv</t>
  </si>
  <si>
    <t>Guide</t>
  </si>
  <si>
    <t>CAR-T Cell Therapy</t>
  </si>
  <si>
    <t>Treatment</t>
  </si>
  <si>
    <t>TIL Therapy</t>
  </si>
  <si>
    <t>Tumor Therapeutic Vaccines</t>
  </si>
  <si>
    <t>Gendicine: Gene Therapy for Cancer</t>
  </si>
  <si>
    <t>Cancer Immunotherapy</t>
  </si>
  <si>
    <t>Precision Oncology &amp; NGS Testing</t>
  </si>
  <si>
    <t>Clinical Trials in Cancer</t>
  </si>
  <si>
    <t>Insights</t>
  </si>
  <si>
    <t>Stage 4 Cancer Treatment</t>
  </si>
  <si>
    <t>Pediatric Cancer Advanced Treatment</t>
  </si>
  <si>
    <t>Greeshma</t>
  </si>
  <si>
    <t>Rare Cancer Treatments</t>
  </si>
  <si>
    <t xml:space="preserve">Bone Marrow Transplant </t>
  </si>
  <si>
    <t>Oncolytic Virus Therapy</t>
  </si>
  <si>
    <t>Targeted Therapy</t>
  </si>
  <si>
    <t>International Cancer Treatment</t>
  </si>
  <si>
    <t>Gene therapy for Thallasemia and Sickle Cell Anemia</t>
  </si>
  <si>
    <t>TOTAL SUPPORT PAGES</t>
  </si>
  <si>
    <t>Column 1</t>
  </si>
  <si>
    <t>Column 2</t>
  </si>
  <si>
    <t>Column 3</t>
  </si>
  <si>
    <t>Column 4</t>
  </si>
  <si>
    <t>Column 5</t>
  </si>
  <si>
    <t>Column 7</t>
  </si>
  <si>
    <t>Column 6</t>
  </si>
  <si>
    <t>Proton therapy</t>
  </si>
  <si>
    <t>Radiation therapy</t>
  </si>
  <si>
    <t>Robotic and Minimally Invasive Cancer Surgery</t>
  </si>
  <si>
    <t>Nishant Sir</t>
  </si>
  <si>
    <t>Radioligand Therapy and Theranostics in Cancer</t>
  </si>
  <si>
    <t>Lung Cancer Treatment: A guide for the patient</t>
  </si>
  <si>
    <t>Breast Cancer Treatment: Advanced Options and International Access</t>
  </si>
  <si>
    <t>Liver Cancer Treatment: Surgery, TACE, and Advanced Therapies</t>
  </si>
  <si>
    <t>Blood Cancer Treatment: Leukaemia, Lymphoma, and Myeloma</t>
  </si>
  <si>
    <t>Gastric and Oesophageal Cancer Treatment</t>
  </si>
  <si>
    <t>Prostate Cancer Advanced Treatment</t>
  </si>
  <si>
    <t>Brain Tumour Treatment: Advanced Options and Global Access</t>
  </si>
  <si>
    <t>Sai Sree</t>
  </si>
  <si>
    <t>Gene Therapy for Inherited Blood Disorders: Beyond Thalassaemia</t>
  </si>
  <si>
    <t>Getting a Cancer Second Opinion Abroad: A Complete Guide</t>
  </si>
  <si>
    <t>Sandeep sir</t>
  </si>
  <si>
    <t>Cancer Diagnosis and Staging: Understanding Your Reports</t>
  </si>
  <si>
    <t>Integrative Oncology: Combining Modern Cancer Treatment with Supportive Care</t>
  </si>
  <si>
    <t>CAR NK Cell therapy</t>
  </si>
  <si>
    <t>CIK therapy</t>
  </si>
  <si>
    <t>Gamma Delta Cell therapy</t>
  </si>
  <si>
    <t>CancerFax — Content Architecture: Treatment Pages</t>
  </si>
  <si>
    <t>Cancer Surgery</t>
  </si>
  <si>
    <t>Sandeep Sir</t>
  </si>
  <si>
    <t>Hormone Therapy</t>
  </si>
  <si>
    <t>Photodynamic Therapy (PDT)</t>
  </si>
  <si>
    <t>Radiofrequency Ablation (RFA)</t>
  </si>
  <si>
    <t>Microwave Ablation (MWA)</t>
  </si>
  <si>
    <t>Maruti Sir</t>
  </si>
  <si>
    <t>Cryoablation</t>
  </si>
  <si>
    <t>High-Intensity Focused Ultrasound (HIFU)</t>
  </si>
  <si>
    <t>Transarterial Chemoembolization (TACE)</t>
  </si>
  <si>
    <t>Transarterial Radioembolization (TARE)</t>
  </si>
  <si>
    <t>Yitrium 90 therapy</t>
  </si>
  <si>
    <t>Hyperthermia Therapy</t>
  </si>
  <si>
    <t>Stereotactic Radiosurgery (SRS / SBRT)</t>
  </si>
  <si>
    <t>Palliative Care &amp; Supportive Therapy</t>
  </si>
  <si>
    <t>Precision Oncology (NGS-guided Therapy)</t>
  </si>
  <si>
    <t>Boron Neutron Capture Therapy (BNCT)</t>
  </si>
  <si>
    <t>HIPEC</t>
  </si>
  <si>
    <t xml:space="preserve">MCTL </t>
  </si>
  <si>
    <t>CAR T Cell therapy for Leukemia</t>
  </si>
  <si>
    <t>CAR T Cell therapy for lymphoma</t>
  </si>
  <si>
    <t>CAR T Cell therapy for multiple myeloma</t>
  </si>
  <si>
    <t>CAR T Cell therapy for solid tumors</t>
  </si>
  <si>
    <t xml:space="preserve"> </t>
  </si>
  <si>
    <t>Pillar #</t>
  </si>
  <si>
    <t>Pillar Name</t>
  </si>
  <si>
    <t>Support Page #</t>
  </si>
  <si>
    <t>Support Page Title</t>
  </si>
  <si>
    <t>Writer</t>
  </si>
  <si>
    <t>Target Publish Date</t>
  </si>
  <si>
    <t>What Are Advanced Cancer Treatments?</t>
  </si>
  <si>
    <t>Latest Cancer Treatments in the World</t>
  </si>
  <si>
    <t>Standard Treatment vs Precision Oncology</t>
  </si>
  <si>
    <t>Immunotherapy vs Chemotherapy</t>
  </si>
  <si>
    <t>CAR-T Therapy Explained</t>
  </si>
  <si>
    <t>TIL Therapy Explained</t>
  </si>
  <si>
    <t>Tumor Therapeutic Vaccines Explained</t>
  </si>
  <si>
    <t>Gene Therapy for Cancer Patients</t>
  </si>
  <si>
    <t>Targeted Therapy vs Immunotherapy</t>
  </si>
  <si>
    <t>When Should Patients Consider Advanced Treatment</t>
  </si>
  <si>
    <t>Advanced Treatment for Stage 4 Cancer</t>
  </si>
  <si>
    <t>How Genomic Testing Guides Cancer Treatment</t>
  </si>
  <si>
    <t>Tests Required Before Advanced Therapy</t>
  </si>
  <si>
    <t>Side Effects of Advanced Cancer Treatments</t>
  </si>
  <si>
    <t>Success Rates of Modern Cancer Treatments</t>
  </si>
  <si>
    <t>Countries Offering Advanced Cancer Treatment</t>
  </si>
  <si>
    <t>Cost of Advanced Cancer Treatment Worldwide</t>
  </si>
  <si>
    <t>How to Access Advanced Treatment Abroad</t>
  </si>
  <si>
    <t>Questions to Ask Your Oncologist</t>
  </si>
  <si>
    <t>Future of Cancer Treatment</t>
  </si>
  <si>
    <t>What is CAR-T Cell Therapy?</t>
  </si>
  <si>
    <t>Shashank</t>
  </si>
  <si>
    <t>How CAR-T Therapy Works</t>
  </si>
  <si>
    <t>CAR-T vs Bone Marrow Transplant</t>
  </si>
  <si>
    <t>CAR-T vs TIL Therapy</t>
  </si>
  <si>
    <t>Cancers Treated with CAR-T Therapy</t>
  </si>
  <si>
    <t>CAR-T Therapy for Leukemia</t>
  </si>
  <si>
    <t>CAR-T Therapy for Lymphoma</t>
  </si>
  <si>
    <t>CAR-T Therapy for Multiple Myeloma</t>
  </si>
  <si>
    <t>CAR-T Therapy for Solid Tumors</t>
  </si>
  <si>
    <t>Eligibility for CAR-T Therapy</t>
  </si>
  <si>
    <t>Tests Required Before CAR-T Therapy</t>
  </si>
  <si>
    <t>CAR-T Treatment Process</t>
  </si>
  <si>
    <t>Hospital Stay for CAR-T Therapy</t>
  </si>
  <si>
    <t>Side Effects of CAR-T Therapy</t>
  </si>
  <si>
    <t>Cytokine Release Syndrome Explained</t>
  </si>
  <si>
    <t>Success Rates of CAR-T Therapy</t>
  </si>
  <si>
    <t>Cost of CAR-T Therapy Worldwide</t>
  </si>
  <si>
    <t>CAR-T Clinical Trials</t>
  </si>
  <si>
    <t>Future of CAR-T Therapy</t>
  </si>
  <si>
    <t>Questions Patients Should Ask</t>
  </si>
  <si>
    <t>What is TIL Therapy?</t>
  </si>
  <si>
    <t>How TIL Therapy Works</t>
  </si>
  <si>
    <t>TIL vs CAR-T Therapy</t>
  </si>
  <si>
    <t>TIL vs Immunotherapy</t>
  </si>
  <si>
    <t>Cancers Treated with TIL Therapy</t>
  </si>
  <si>
    <t>TIL Therapy for Melanoma</t>
  </si>
  <si>
    <t>TIL Therapy for Lung Cancer</t>
  </si>
  <si>
    <t>TIL Therapy for Cervical Cancer</t>
  </si>
  <si>
    <t>Eligibility for TIL Therapy</t>
  </si>
  <si>
    <t>TIL Treatment Process</t>
  </si>
  <si>
    <t>Tumor Tissue Collection</t>
  </si>
  <si>
    <t>TIL Cell Expansion in Laboratory</t>
  </si>
  <si>
    <t>Lymphodepletion Before TIL Therapy</t>
  </si>
  <si>
    <t>Side Effects of TIL Therapy</t>
  </si>
  <si>
    <t>Success Rates of TIL Therapy</t>
  </si>
  <si>
    <t>Cost of TIL Therapy</t>
  </si>
  <si>
    <t>Clinical Trials in TIL Therapy</t>
  </si>
  <si>
    <t>FDA Approval of TIL Therapy</t>
  </si>
  <si>
    <t>Future of TIL Research</t>
  </si>
  <si>
    <t>Questions to Ask Before TIL Treatment</t>
  </si>
  <si>
    <t>What Are Cancer Vaccines?</t>
  </si>
  <si>
    <t>Preventive vs Therapeutic Cancer Vaccines</t>
  </si>
  <si>
    <t>How Cancer Vaccines Work</t>
  </si>
  <si>
    <t>Types of Tumor Vaccines</t>
  </si>
  <si>
    <t>Personalized Cancer Vaccines</t>
  </si>
  <si>
    <t>mRNA Cancer Vaccines</t>
  </si>
  <si>
    <t>Dendritic Cell Vaccines</t>
  </si>
  <si>
    <t>Neoantigen Vaccines</t>
  </si>
  <si>
    <t>Cancer Vaccines for Melanoma</t>
  </si>
  <si>
    <t>Cancer Vaccines for Lung Cancer</t>
  </si>
  <si>
    <t>Cancer Vaccines for Breast Cancer</t>
  </si>
  <si>
    <t>Eligibility for Vaccine Therapy</t>
  </si>
  <si>
    <t>Vaccine Treatment Process</t>
  </si>
  <si>
    <t>Side Effects of Cancer Vaccines</t>
  </si>
  <si>
    <t>Clinical Trials for Cancer Vaccines</t>
  </si>
  <si>
    <t>Approved Cancer Vaccines</t>
  </si>
  <si>
    <t>Cost of Cancer Vaccine Therapy</t>
  </si>
  <si>
    <t>Future of Cancer Vaccines</t>
  </si>
  <si>
    <t>Combination with Immunotherapy</t>
  </si>
  <si>
    <t>Questions for Patients</t>
  </si>
  <si>
    <t>Gene Therapy for Cancer</t>
  </si>
  <si>
    <t>What is Gene Therapy for Cancer?</t>
  </si>
  <si>
    <t>How Gene Therapy Works</t>
  </si>
  <si>
    <t>Types of Gene Therapy in Oncology</t>
  </si>
  <si>
    <t>Gene Editing vs Gene Replacement</t>
  </si>
  <si>
    <t>CRISPR in Cancer Treatment</t>
  </si>
  <si>
    <t>Viral Vectors in Gene Therapy</t>
  </si>
  <si>
    <t>Gene Therapy for Leukemia</t>
  </si>
  <si>
    <t>Gene Therapy for Solid Tumors</t>
  </si>
  <si>
    <t>Gene Therapy for Rare Cancers</t>
  </si>
  <si>
    <t>Eligibility for Gene Therapy</t>
  </si>
  <si>
    <t>Tests Before Gene Therapy</t>
  </si>
  <si>
    <t>Gene Therapy Treatment Process</t>
  </si>
  <si>
    <t>Side Effects of Gene Therapy</t>
  </si>
  <si>
    <t>Success Rates of Gene Therapy</t>
  </si>
  <si>
    <t>Gene Therapy vs CAR-T Therapy</t>
  </si>
  <si>
    <t>Clinical Trials in Gene Therapy</t>
  </si>
  <si>
    <t>Cost of Gene Therapy Worldwide</t>
  </si>
  <si>
    <t>Countries Offering Gene Therapy</t>
  </si>
  <si>
    <t>Future of Gene Therapy</t>
  </si>
  <si>
    <t>Questions to Ask About Gene Therapy</t>
  </si>
  <si>
    <t>What is Cancer Immunotherapy?</t>
  </si>
  <si>
    <t>How Immunotherapy Works</t>
  </si>
  <si>
    <t>Types of Cancer Immunotherapy</t>
  </si>
  <si>
    <t>Checkpoint Inhibitors Explained</t>
  </si>
  <si>
    <t>Monoclonal Antibodies in Cancer</t>
  </si>
  <si>
    <t>Immunotherapy for Lung Cancer</t>
  </si>
  <si>
    <t>Immunotherapy for Melanoma</t>
  </si>
  <si>
    <t>Immunotherapy for Bladder Cancer</t>
  </si>
  <si>
    <t>Immunotherapy for Kidney Cancer</t>
  </si>
  <si>
    <t>Immunotherapy for Colorectal Cancer</t>
  </si>
  <si>
    <t>Eligibility for Immunotherapy</t>
  </si>
  <si>
    <t>Immunotherapy vs Targeted Therapy</t>
  </si>
  <si>
    <t>Side Effects of Immunotherapy</t>
  </si>
  <si>
    <t>Immune-Related Adverse Events</t>
  </si>
  <si>
    <t>Success Rates of Immunotherapy</t>
  </si>
  <si>
    <t>Cost of Immunotherapy Worldwide</t>
  </si>
  <si>
    <t>Combination Immunotherapy Approaches</t>
  </si>
  <si>
    <t>Clinical Trials in Immunotherapy</t>
  </si>
  <si>
    <t>Future of Cancer Immunotherapy</t>
  </si>
  <si>
    <t>What is Precision Oncology?</t>
  </si>
  <si>
    <t>What is NGS Testing?</t>
  </si>
  <si>
    <t>How NGS Changes Cancer Treatment</t>
  </si>
  <si>
    <t>Genes Commonly Tested in Cancer</t>
  </si>
  <si>
    <t>NGS vs Single Gene Testing</t>
  </si>
  <si>
    <t>Liquid Biopsy Explained</t>
  </si>
  <si>
    <t>Tumor Mutation Burden</t>
  </si>
  <si>
    <t>MSI Testing Explained</t>
  </si>
  <si>
    <t>HRD Testing Explained</t>
  </si>
  <si>
    <t>Genomic Testing for Lung Cancer</t>
  </si>
  <si>
    <t>Genomic Testing for Breast Cancer</t>
  </si>
  <si>
    <t>Genomic Testing for Colorectal Cancer</t>
  </si>
  <si>
    <t>NGS Testing Cost Worldwide</t>
  </si>
  <si>
    <t>NGS Reports Explained</t>
  </si>
  <si>
    <t>Targeted Therapy Based on NGS</t>
  </si>
  <si>
    <t>Clinical Trials Based on Mutations</t>
  </si>
  <si>
    <t>NGS for Rare Cancers</t>
  </si>
  <si>
    <t>When Patients Should Do NGS</t>
  </si>
  <si>
    <t>Limitations of Genomic Testing</t>
  </si>
  <si>
    <t>Questions to Ask About NGS</t>
  </si>
  <si>
    <t>What Are Cancer Clinical Trials?</t>
  </si>
  <si>
    <t>Phases of Clinical Trials Explained</t>
  </si>
  <si>
    <t>How to Find a Clinical Trial</t>
  </si>
  <si>
    <t>Eligibility for Clinical Trials</t>
  </si>
  <si>
    <t>Benefits and Risks of Clinical Trials</t>
  </si>
  <si>
    <t>Clinical Trials for Stage 4 Cancer</t>
  </si>
  <si>
    <t>Clinical Trials for Rare Cancers</t>
  </si>
  <si>
    <t>International Clinical Trials</t>
  </si>
  <si>
    <t>Clinical Trials for Pediatric Cancer</t>
  </si>
  <si>
    <t>How to Apply for a Clinical Trial</t>
  </si>
  <si>
    <t>Patient Rights in Clinical Trials</t>
  </si>
  <si>
    <t>Cost of Participating in Clinical Trials</t>
  </si>
  <si>
    <t>Travel Support for Clinical Trials</t>
  </si>
  <si>
    <t>Compassionate Use Programs</t>
  </si>
  <si>
    <t>Expanded Access Programs</t>
  </si>
  <si>
    <t>Placebo in Cancer Trials</t>
  </si>
  <si>
    <t>How Results Are Measured in Trials</t>
  </si>
  <si>
    <t>Clinical Trials at Leading Cancer Centers</t>
  </si>
  <si>
    <t>How CancerFax Helps with Trial Access</t>
  </si>
  <si>
    <t>Questions to Ask About Clinical Trials</t>
  </si>
  <si>
    <t>What is Stage 4 Cancer?</t>
  </si>
  <si>
    <t>Can Stage 4 Cancer Be Treated?</t>
  </si>
  <si>
    <t>Advanced Treatments for Stage 4 Cancer</t>
  </si>
  <si>
    <t>Stage 4 Lung Cancer Treatment</t>
  </si>
  <si>
    <t>Stage 4 Breast Cancer Treatment</t>
  </si>
  <si>
    <t>Stage 4 Colorectal Cancer Treatment</t>
  </si>
  <si>
    <t>Stage 4 Ovarian Cancer Treatment</t>
  </si>
  <si>
    <t>Stage 4 Pancreatic Cancer Treatment</t>
  </si>
  <si>
    <t>Stage 4 Liver Cancer Treatment</t>
  </si>
  <si>
    <t>Stage 4 Prostate Cancer Treatment</t>
  </si>
  <si>
    <t>Immunotherapy for Stage 4 Cancer</t>
  </si>
  <si>
    <t>Targeted Therapy for Stage 4 Cancer</t>
  </si>
  <si>
    <t>Palliative Care vs Curative Treatment</t>
  </si>
  <si>
    <t>Quality of Life with Stage 4 Cancer</t>
  </si>
  <si>
    <t>Managing Pain in Stage 4 Cancer</t>
  </si>
  <si>
    <t>Nutrition for Stage 4 Cancer Patients</t>
  </si>
  <si>
    <t>Mental Health Support for Patients</t>
  </si>
  <si>
    <t>Cost of Stage 4 Cancer Treatment</t>
  </si>
  <si>
    <t>International Treatment Options</t>
  </si>
  <si>
    <t>Questions for Stage 4 Cancer Patients</t>
  </si>
  <si>
    <t>Pediatric Cancer Advanced Therapy</t>
  </si>
  <si>
    <t>What is Pediatric Cancer?</t>
  </si>
  <si>
    <t>Most Common Cancers in Children</t>
  </si>
  <si>
    <t>Advanced Treatments for Childhood Cancer</t>
  </si>
  <si>
    <t>CAR-T for Pediatric Leukemia</t>
  </si>
  <si>
    <t>Gene Therapy for Children with Cancer</t>
  </si>
  <si>
    <t>Immunotherapy for Pediatric Cancer</t>
  </si>
  <si>
    <t>Pediatric Cancer at Specialized Centers</t>
  </si>
  <si>
    <t>Eligibility for Pediatric Advanced Therapy</t>
  </si>
  <si>
    <t>Tests Before Pediatric Cancer Treatment</t>
  </si>
  <si>
    <t>Side Effects in Pediatric Patients</t>
  </si>
  <si>
    <t>Long-Term Effects of Childhood Cancer Therapy</t>
  </si>
  <si>
    <t>Emotional Support for Pediatric Patients</t>
  </si>
  <si>
    <t>Support for Families of Pediatric Patients</t>
  </si>
  <si>
    <t>Cost of Pediatric Cancer Treatment</t>
  </si>
  <si>
    <t>International Centers for Pediatric Cancer</t>
  </si>
  <si>
    <t>Pediatric Cancer Survival Rates</t>
  </si>
  <si>
    <t>Second Opinion for Pediatric Cancer</t>
  </si>
  <si>
    <t>Stem Cell Therapy for Children</t>
  </si>
  <si>
    <t>Questions for Pediatric Oncologists</t>
  </si>
  <si>
    <t>What Are Rare Cancers?</t>
  </si>
  <si>
    <t>Challenges in Treating Rare Cancers</t>
  </si>
  <si>
    <t>Genomic Testing for Rare Cancers</t>
  </si>
  <si>
    <t>Targeted Therapy for Rare Cancers</t>
  </si>
  <si>
    <t>Immunotherapy for Rare Cancers</t>
  </si>
  <si>
    <t>Sarcoma Treatment Options</t>
  </si>
  <si>
    <t>Neuroendocrine Tumor Treatment</t>
  </si>
  <si>
    <t>Mesothelioma Advanced Treatment</t>
  </si>
  <si>
    <t>Cholangiocarcinoma Treatment</t>
  </si>
  <si>
    <t>Adrenocortical Carcinoma Treatment</t>
  </si>
  <si>
    <t>Gallbladder Cancer Treatment</t>
  </si>
  <si>
    <t>Rare Brain Tumor Treatments</t>
  </si>
  <si>
    <t>Orphan Drug Designations Explained</t>
  </si>
  <si>
    <t>Getting a Second Opinion for Rare Cancer</t>
  </si>
  <si>
    <t>International Experts in Rare Cancers</t>
  </si>
  <si>
    <t>Patient Communities for Rare Cancers</t>
  </si>
  <si>
    <t>Cost of Rare Cancer Treatment</t>
  </si>
  <si>
    <t>How CancerFax Supports Rare Cancer Patients</t>
  </si>
  <si>
    <t>Questions to Ask About Rare Cancer</t>
  </si>
  <si>
    <t>Stem Cell Therapy in Oncology</t>
  </si>
  <si>
    <t>What is Stem Cell Therapy in Cancer?</t>
  </si>
  <si>
    <t>Types of Stem Cell Transplants</t>
  </si>
  <si>
    <t>Autologous vs Allogeneic Transplant</t>
  </si>
  <si>
    <t>Stem Cell Therapy for Leukemia</t>
  </si>
  <si>
    <t>Stem Cell Therapy for Lymphoma</t>
  </si>
  <si>
    <t>Stem Cell Therapy for Multiple Myeloma</t>
  </si>
  <si>
    <t>Stem Cell Therapy for Aplastic Anemia</t>
  </si>
  <si>
    <t>Eligibility for Stem Cell Transplant</t>
  </si>
  <si>
    <t>Donor Matching for Stem Cell Transplant</t>
  </si>
  <si>
    <t>The Stem Cell Transplant Process</t>
  </si>
  <si>
    <t>Conditioning Regimen Explained</t>
  </si>
  <si>
    <t>Graft vs Host Disease Explained</t>
  </si>
  <si>
    <t>Side Effects of Stem Cell Transplant</t>
  </si>
  <si>
    <t>Recovery After Stem Cell Transplant</t>
  </si>
  <si>
    <t>Success Rates of Stem Cell Transplant</t>
  </si>
  <si>
    <t>Stem Cell Therapy vs CAR-T Therapy</t>
  </si>
  <si>
    <t>Cost of Stem Cell Transplant Worldwide</t>
  </si>
  <si>
    <t>International Centers for Stem Cell Therapy</t>
  </si>
  <si>
    <t>Clinical Trials in Stem Cell Therapy</t>
  </si>
  <si>
    <t>Questions to Ask Before Stem Cell Transplant</t>
  </si>
  <si>
    <t>What is Oncolytic Virus Therapy?</t>
  </si>
  <si>
    <t>How Oncolytic Viruses Work</t>
  </si>
  <si>
    <t>Types of Oncolytic Viruses Used</t>
  </si>
  <si>
    <t>Oncolytic Virus vs Immunotherapy</t>
  </si>
  <si>
    <t>Oncolytic Virus vs Chemotherapy</t>
  </si>
  <si>
    <t>Cancers Treated with Oncolytic Virus Therapy</t>
  </si>
  <si>
    <t>Oncolytic Virus for Melanoma</t>
  </si>
  <si>
    <t>Oncolytic Virus for Brain Tumors</t>
  </si>
  <si>
    <t>Oncolytic Virus for Liver Cancer</t>
  </si>
  <si>
    <t>Eligibility for Oncolytic Virus Therapy</t>
  </si>
  <si>
    <t>Treatment Process for Oncolytic Virus</t>
  </si>
  <si>
    <t>Combination with Checkpoint Inhibitors</t>
  </si>
  <si>
    <t>Side Effects of Oncolytic Virus Therapy</t>
  </si>
  <si>
    <t>Safety Profile of Oncolytic Viruses</t>
  </si>
  <si>
    <t>Success Rates of Oncolytic Virus Therapy</t>
  </si>
  <si>
    <t>FDA-Approved Oncolytic Virus Therapies</t>
  </si>
  <si>
    <t>Clinical Trials in Oncolytic Virus Therapy</t>
  </si>
  <si>
    <t>Cost of Oncolytic Virus Treatment</t>
  </si>
  <si>
    <t>Future of Oncolytic Virus Research</t>
  </si>
  <si>
    <t>Questions About Oncolytic Virus Therapy</t>
  </si>
  <si>
    <t>What is Targeted Therapy?</t>
  </si>
  <si>
    <t>How Targeted Therapy Works</t>
  </si>
  <si>
    <t>Targeted Therapy vs Chemotherapy</t>
  </si>
  <si>
    <t>Types of Targeted Therapy Drugs</t>
  </si>
  <si>
    <t>Targeted Therapy for Lung Cancer (EGFR, ALK)</t>
  </si>
  <si>
    <t>Targeted Therapy for Breast Cancer (HER2)</t>
  </si>
  <si>
    <t>Targeted Therapy for Colorectal Cancer (RAS, BRAF)</t>
  </si>
  <si>
    <t>Targeted Therapy for Leukemia (BCR-ABL)</t>
  </si>
  <si>
    <t>Targeted Therapy for Melanoma (BRAF/MEK)</t>
  </si>
  <si>
    <t>Biomarker Testing Before Targeted Therapy</t>
  </si>
  <si>
    <t>How Long Does Targeted Therapy Work?</t>
  </si>
  <si>
    <t>Drug Resistance in Targeted Therapy</t>
  </si>
  <si>
    <t>Side Effects of Targeted Therapy</t>
  </si>
  <si>
    <t>Managing Side Effects of Targeted Drugs</t>
  </si>
  <si>
    <t>Success Rates of Targeted Therapy</t>
  </si>
  <si>
    <t>Cost of Targeted Therapy Worldwide</t>
  </si>
  <si>
    <t>Access to Targeted Therapy Abroad</t>
  </si>
  <si>
    <t>Clinical Trials in Targeted Therapy</t>
  </si>
  <si>
    <t>Future of Targeted Therapy</t>
  </si>
  <si>
    <t>Why Patients Seek Cancer Treatment Abroad</t>
  </si>
  <si>
    <t>Top Countries for Cancer Treatment</t>
  </si>
  <si>
    <t>Cancer Treatment in the USA</t>
  </si>
  <si>
    <t>Cancer Treatment in Germany</t>
  </si>
  <si>
    <t>Cancer Treatment in Israel</t>
  </si>
  <si>
    <t>Cancer Treatment in South Korea</t>
  </si>
  <si>
    <t>Cancer Treatment in India</t>
  </si>
  <si>
    <t>Cancer Treatment in Turkey</t>
  </si>
  <si>
    <t>Cancer Treatment in Thailand</t>
  </si>
  <si>
    <t>Cancer Treatment in Japan</t>
  </si>
  <si>
    <t>Cancer Treatment in China</t>
  </si>
  <si>
    <t>Cancer Treatment in Singapore</t>
  </si>
  <si>
    <t>How to Choose a Hospital Abroad</t>
  </si>
  <si>
    <t>Medical Visa for Cancer Treatment</t>
  </si>
  <si>
    <t>Travel and Accommodation for Patients</t>
  </si>
  <si>
    <t>Language and Communication Abroad</t>
  </si>
  <si>
    <t>Cost Comparison of Treatment Worldwide</t>
  </si>
  <si>
    <t>Insurance and Financing Abroad</t>
  </si>
  <si>
    <t>Second Opinions from International Experts</t>
  </si>
  <si>
    <t>How CancerFax Facilitates International Treatment</t>
  </si>
  <si>
    <t>What is thalassemia? Alpha and beta-thalassemia explained for patients and families</t>
  </si>
  <si>
    <t>Thalassemia major: what monthly transfusions and iron chelation involve</t>
  </si>
  <si>
    <t>Sickle cell disease: complications, hydroxyurea, and the case for curative treatment</t>
  </si>
  <si>
    <t>Haemophilia A and B: factor replacement, emicizumab, and gene therapy options</t>
  </si>
  <si>
    <t>What is gene therapy and how does it work for inherited blood disorders?</t>
  </si>
  <si>
    <t>CRISPR-Cas9 gene editing: how it works and why it is different from earlier gene therapy</t>
  </si>
  <si>
    <t>Casgevy (exagamglogene autotemcel): the first approved CRISPR therapy a patient guide</t>
  </si>
  <si>
    <t>Zynteglo and Lyfgenia: lentiviral gene therapy for thalassemia and sickle cell disease</t>
  </si>
  <si>
    <t>Base editing and prime editing: the next generation of gene editing beyond CRISPR</t>
  </si>
  <si>
    <t>Allogeneic stem cell transplantation for thalassemia: the Pesaro classification and outcomes</t>
  </si>
  <si>
    <t>Haploidentical stem cell transplant (Beijing Protocol): curative transplant without a matched sibling</t>
  </si>
  <si>
    <t>Gene therapy clinical trials in China: how to find and access trials at Zhejiang University</t>
  </si>
  <si>
    <t>Stem cell transplant for thalassemia at CMC Vellore: a guide for families from South Asia</t>
  </si>
  <si>
    <t>HLA typing and donor matching: what the process involves and how long it takes</t>
  </si>
  <si>
    <t>Fanconi anemia: bone marrow failure, cancer risk, and gene therapy options</t>
  </si>
  <si>
    <t>Wiskott-Aldrich syndrome: immunodeficiency, bleeding, and OTL-103 gene therapy</t>
  </si>
  <si>
    <t>India's National Sickle Cell Elimination Mission: what it means for affected families</t>
  </si>
  <si>
    <t>Comparing costs: gene therapy vs lifelong transfusion vs transplant for thalassemia major</t>
  </si>
  <si>
    <t>Accessing gene therapy clinical trials in China for thalassemia through CancerFax</t>
  </si>
  <si>
    <t>Questions to ask before committing to gene therapy or transplant for a blood disorder</t>
  </si>
  <si>
    <t>What Is Proton Beam Therapy? A Complete Patient Introduction</t>
  </si>
  <si>
    <t>What Is Carbon Ion Therapy? How It Differs from Proton Therapy</t>
  </si>
  <si>
    <t>The Bragg Peak Explained: Why Particle Therapy Is Different</t>
  </si>
  <si>
    <t>Proton Therapy vs Conventional Radiotherapy: Key Differences</t>
  </si>
  <si>
    <t>Proton Therapy for Paediatric Brain Tumours</t>
  </si>
  <si>
    <t>Craniospinal Irradiation (CSI) with Proton Beam Therapy</t>
  </si>
  <si>
    <t>Proton Therapy for Skull Base Tumors: Chordoma and Chondrosarcoma</t>
  </si>
  <si>
    <t>Carbon Ion Therapy for Radioresistant Cancers</t>
  </si>
  <si>
    <t>Proton Therapy for Head and Neck Cancer</t>
  </si>
  <si>
    <t>Proton Therapy for Prostate Cancer</t>
  </si>
  <si>
    <t>Proton Therapy for Lung Cancer</t>
  </si>
  <si>
    <t>Proton Therapy for Liver Cancer and Hepatocellular Carcinoma</t>
  </si>
  <si>
    <t>Proton Therapy for Breast Cancer</t>
  </si>
  <si>
    <t>Side Effects of Proton and Carbon Ion Therapy</t>
  </si>
  <si>
    <t>Particle Therapy Treatment Process: What to Expect</t>
  </si>
  <si>
    <t>Shanghai Proton and Heavy Ion Center (SPHIC): A Patient Guide</t>
  </si>
  <si>
    <t>Proton Therapy Centers in Japan: Access for International Patients</t>
  </si>
  <si>
    <t>Cost of Proton and Carbon Ion Therapy: Global Comparison</t>
  </si>
  <si>
    <t>How to Access Proton Therapy Abroad: A Practical Guide</t>
  </si>
  <si>
    <t>Proton Therapy vs SBRT: Which Is Right for You?</t>
  </si>
  <si>
    <t>What Is Radiation Therapy? A Patient Introduction</t>
  </si>
  <si>
    <t>How Radiation Therapy Works: The Science Explained</t>
  </si>
  <si>
    <t>IMRT and VMAT Explained: The Modern Standard</t>
  </si>
  <si>
    <t>SBRT and SABR: High-Dose, Few-Fraction Radiation</t>
  </si>
  <si>
    <t>Stereotactic Radiosurgery (SRS) for Brain Tumours</t>
  </si>
  <si>
    <t>Brachytherapy: Radiation from the Inside</t>
  </si>
  <si>
    <t>Radiation Therapy for Head and Neck Cancer</t>
  </si>
  <si>
    <t>Radiation Therapy for Brain Tumours</t>
  </si>
  <si>
    <t>Radiation Therapy for Lung Cancer</t>
  </si>
  <si>
    <t>Radiation Therapy for Breast Cancer</t>
  </si>
  <si>
    <t>Radiation Therapy for Prostate Cancer</t>
  </si>
  <si>
    <t>Radiation Therapy for Cervical Cancer and Brachytherapy</t>
  </si>
  <si>
    <t>Radiation Therapy for Liver Cancer and SBRT</t>
  </si>
  <si>
    <t>Side Effects of Radiation Therapy: Acute and Late</t>
  </si>
  <si>
    <t>Concurrent Chemoradiation: How It Works and What to Expect</t>
  </si>
  <si>
    <t>Radiation Therapy vs Surgery: How to Decide</t>
  </si>
  <si>
    <t>Radiation Therapy for Bone Metastases and Spinal Cord Compression</t>
  </si>
  <si>
    <t>MRI-Guided Radiotherapy and Adaptive RT Explained</t>
  </si>
  <si>
    <t>Radiation Therapy in China: Access, Cost, and Quality</t>
  </si>
  <si>
    <t>Questions to Ask Your Radiation Oncologist</t>
  </si>
  <si>
    <t>What Is Minimally Invasive Cancer Surgery? A Patient Introduction</t>
  </si>
  <si>
    <t>Laparoscopic Cancer Surgery: How It Works and What to Expect</t>
  </si>
  <si>
    <t>Robotic Cancer Surgery: The da Vinci System Explained</t>
  </si>
  <si>
    <t>Robotic Radical Prostatectomy: A Complete Patient Guide</t>
  </si>
  <si>
    <t>Minimally Invasive Colorectal Cancer Surgery</t>
  </si>
  <si>
    <t>Robotic Total Mesorectal Excision (TME) for Rectal Cancer</t>
  </si>
  <si>
    <t>Robotic Partial Nephrectomy for Kidney Cancer</t>
  </si>
  <si>
    <t>VATS and Robotic Lung Surgery for Lung Cancer</t>
  </si>
  <si>
    <t>Robotic Gastrectomy for Gastric Cancer</t>
  </si>
  <si>
    <t>Minimally Invasive Liver Surgery for Liver Cancer</t>
  </si>
  <si>
    <t>Transoral Robotic Surgery (TORS) for Head and Neck Cancer</t>
  </si>
  <si>
    <t>Robotic Radical Cystectomy for Bladder Cancer</t>
  </si>
  <si>
    <t>Robotic Oesophagectomy for Oesophageal Cancer</t>
  </si>
  <si>
    <t>Robotic Hysterectomy for Uterine and Cervical Cancer</t>
  </si>
  <si>
    <t>Single-Port and Scar-Free Cancer Surgery</t>
  </si>
  <si>
    <t>Recovery After Minimally Invasive Cancer Surgery</t>
  </si>
  <si>
    <t>Enhanced Recovery After Surgery (ERAS) in Cancer</t>
  </si>
  <si>
    <t>How to Choose a Cancer Surgeon: Volume, Experience, and Questions to Ask</t>
  </si>
  <si>
    <t>Robotic Cancer Surgery in China: Hospitals, Costs, and Access</t>
  </si>
  <si>
    <t>Open vs Minimally Invasive Cancer Surgery: How to Decide</t>
  </si>
  <si>
    <t>What Is Radioligand Therapy? A Patient Introduction</t>
  </si>
  <si>
    <t>What Is Theranostics? See It, Treat It Explained</t>
  </si>
  <si>
    <t>Lutetium-177 DOTATATE (Lutathera) for Neuroendocrine Tumours</t>
  </si>
  <si>
    <t>Lu-177 PSMA Therapy (Pluvicto) for Prostate Cancer</t>
  </si>
  <si>
    <t>Actinium-225 PSMA Therapy: Alpha Particle Theranostics</t>
  </si>
  <si>
    <t>Radium-223 Dichloride (Xofigo) for Bone Metastases</t>
  </si>
  <si>
    <t>Ga-68 DOTATATE PET/CT: Imaging for Neuroendocrine Tumours</t>
  </si>
  <si>
    <t>PSMA PET/CT: Imaging for Prostate Cancer</t>
  </si>
  <si>
    <t>FAPI Theranostics: The Next Generation for Solid Tumours</t>
  </si>
  <si>
    <t>What Is a Neuroendocrine Tumour? A Patient Guide</t>
  </si>
  <si>
    <t>PSMA and Prostate Cancer: Understanding the Target</t>
  </si>
  <si>
    <t>PRRT for Neuroendocrine Tumours: Treatment Process and What to Expect</t>
  </si>
  <si>
    <t>Side Effects of Radioligand Therapy: Kidney, Bone Marrow, and Salivary Glands</t>
  </si>
  <si>
    <t>Radioligand Therapy in India: Cost and Access</t>
  </si>
  <si>
    <t>Radioligand Therapy in Germany and Europe: Leading Centres</t>
  </si>
  <si>
    <t>Radioligand Therapy in China: Current Status and Trials</t>
  </si>
  <si>
    <t>Radioligand Therapy in Australia: Access and Centres</t>
  </si>
  <si>
    <t>Cost of Lu-177 PSMA and DOTATATE Therapy Worldwide</t>
  </si>
  <si>
    <t>Combining Radioligand Therapy with PARP Inhibitors and Immunotherapy</t>
  </si>
  <si>
    <t>Clinical Trials in Radioligand Therapy: How to Find and Access Them</t>
  </si>
  <si>
    <t>What Is Lung Cancer? Types, Subtypes, and Biology</t>
  </si>
  <si>
    <t>Lung Cancer in Never-Smokers: Causes and What to Expect</t>
  </si>
  <si>
    <t>Lung Cancer Symptoms, Diagnosis, and Staging Explained</t>
  </si>
  <si>
    <t>Why Molecular Testing Is Essential Before Lung Cancer Treatment</t>
  </si>
  <si>
    <t>EGFR Mutation Lung Cancer: Osimertinib and Beyond</t>
  </si>
  <si>
    <t>ALK and ROS1 Lung Cancer: Targeted Therapy Guide</t>
  </si>
  <si>
    <t>KRAS G12C Lung Cancer: The New Targetable Mutation</t>
  </si>
  <si>
    <t>RET, MET, BRAF, HER2 and Rare Driver Mutations in Lung Cancer</t>
  </si>
  <si>
    <t>PD-L1 and Immunotherapy in Lung Cancer</t>
  </si>
  <si>
    <t>Pembrolizumab for Lung Cancer: A Patient Guide</t>
  </si>
  <si>
    <t>Surgery for Lung Cancer: VATS, Robotic, and Open Approaches</t>
  </si>
  <si>
    <t>SBRT for Early-Stage Lung Cancer</t>
  </si>
  <si>
    <t>Stage III Lung Cancer: Concurrent Chemoradiation and Durvalumab</t>
  </si>
  <si>
    <t>Stage IV Lung Cancer: Treatment Options and What to Expect</t>
  </si>
  <si>
    <t>Small Cell Lung Cancer: Treatment Guide</t>
  </si>
  <si>
    <t>Brain Metastases from Lung Cancer: Treatment Options</t>
  </si>
  <si>
    <t>Liquid Biopsy and ctDNA Testing in Lung Cancer</t>
  </si>
  <si>
    <t>Lung Cancer Clinical Trials: How to Find and Access Them</t>
  </si>
  <si>
    <t>Lung Cancer Treatment in China: Hospitals, Cost, and Access</t>
  </si>
  <si>
    <t>Second Opinion for Lung Cancer: How and Where</t>
  </si>
  <si>
    <t>What do ER, PR, and HER2 status mean for my breast cancer treatment?</t>
  </si>
  <si>
    <t>HER2-positive breast cancer: a complete guide for patients</t>
  </si>
  <si>
    <t>Trastuzumab deruxtecan (T-DXd / Enhertu): who is eligible and what to expect</t>
  </si>
  <si>
    <t>CDK4/6 inhibitors for breast cancer: palbociclib, ribociclib, and abemaciclib compared</t>
  </si>
  <si>
    <t>Triple-negative breast cancer: immunotherapy, PARP inhibitors, and new treatment options</t>
  </si>
  <si>
    <t>BRCA testing for breast cancer: what it means and what to do next</t>
  </si>
  <si>
    <t>Neoadjuvant chemotherapy for breast cancer: what happens before surgery</t>
  </si>
  <si>
    <t>Breast-conserving surgery vs mastectomy: how to decide</t>
  </si>
  <si>
    <t>Breast reconstruction after mastectomy: a complete guide to options</t>
  </si>
  <si>
    <t>Radiation therapy for breast cancer: modern techniques and what patients experience</t>
  </si>
  <si>
    <t>Metastatic breast cancer: treatment goals, sequencing, and life expectancy</t>
  </si>
  <si>
    <t>Brain metastases in HER2-positive breast cancer: treatment options including pyrotinib</t>
  </si>
  <si>
    <t>Bone metastases in breast cancer: bisphosphonates, denosumab, and radiation</t>
  </si>
  <si>
    <t>Oncotype DX and genomic testing for early breast cancer: do I need chemotherapy?</t>
  </si>
  <si>
    <t>Breast cancer treatment in China: hospitals, costs, and what to expect</t>
  </si>
  <si>
    <t>Pyrotinib for HER2-positive breast cancer: China's approved alternative</t>
  </si>
  <si>
    <t>Sacituzumab govitecan (Trodelvy) for triple-negative breast cancer</t>
  </si>
  <si>
    <t>Olaparib and talazoparib for BRCA-mutated breast cancer: a patient guide</t>
  </si>
  <si>
    <t>Getting a second opinion on breast cancer treatment in China through CancerFax</t>
  </si>
  <si>
    <t>Breast cancer treatment costs: China vs India vs. USA—a detailed comparison</t>
  </si>
  <si>
    <t>What is hepatocellular carcinoma (HCC) and how is it different from other liver cancers?</t>
  </si>
  <si>
    <t>BCLC staging for liver cancer: what your stage means for treatment options</t>
  </si>
  <si>
    <t>Child-Pugh score explained: what it means for liver cancer treatment eligibility</t>
  </si>
  <si>
    <t>Hepatic resection for HCC: what surgery involves and what recovery looks like</t>
  </si>
  <si>
    <t>TACE for liver cancer: conventional vs drug-eluting bead, what patients need to know?</t>
  </si>
  <si>
    <t>HAIC-FOLFOX: China's preferred treatment for advanced HCC with portal vein thrombus</t>
  </si>
  <si>
    <t>SIRT / Y-90 radioembolization for liver cancer: procedure, recovery, and outcomes</t>
  </si>
  <si>
    <t>Liver transplantation for HCC: Milan Criteria, beyond Milan, and waiting lists</t>
  </si>
  <si>
    <t>Living donor liver transplantation in India: what patients need to know</t>
  </si>
  <si>
    <t>RFA vs microwave ablation for small HCC: how to choose</t>
  </si>
  <si>
    <t>Portal vein tumor thrombus (PVTT): why China's approach differs from Western guidelines</t>
  </si>
  <si>
    <t>Downstaging unresectable HCC: TACE, HAIC, and conversion surgery pathways</t>
  </si>
  <si>
    <t>Atezolizumab + bevacizumab vs sintilimab + bevacizumab for advanced HCC: comparing options</t>
  </si>
  <si>
    <t>Intrahepatic cholangiocarcinoma: FGFR2 fusions, IDH1 mutations, and targeted therapy</t>
  </si>
  <si>
    <t>Colorectal liver metastases: resection, TACE, and HAIC options in China and India</t>
  </si>
  <si>
    <t>Proton and heavy ion therapy for liver cancer at the Shanghai Proton and Heavy Ion Center</t>
  </si>
  <si>
    <t>Liver cancer treatment costs: China vs India vs USA, detailed comparison</t>
  </si>
  <si>
    <t>AFP monitoring in HCC: what your levels mean and when to be concerned</t>
  </si>
  <si>
    <t>Hepatitis B and liver cancer: why antiviral therapy must continue during HCC treatment</t>
  </si>
  <si>
    <t>Getting a second opinion on unresectable HCC in China or India through CancerFax</t>
  </si>
  <si>
    <t>What is the difference between leukemia, lymphoma, and myeloma?</t>
  </si>
  <si>
    <t>Pending</t>
  </si>
  <si>
    <t>AML treatment guide: induction, consolidation, and when is transplant needed?</t>
  </si>
  <si>
    <t>Acute promyelocytic leukemia (APL): the most curable leukemia and why ATRA matters</t>
  </si>
  <si>
    <t>ALL in adults: treatment protocol, CNS prophylaxis, and MRD-guided therapy</t>
  </si>
  <si>
    <t>CML and tyrosine kinase inhibitors: imatinib, dasatinib, and treatment-free remission</t>
  </si>
  <si>
    <t>CLL treatment: when to start, BTK inhibitors vs venetoclax, and del17p management</t>
  </si>
  <si>
    <t>Zanubrutinib (Brukinsa): China's best-in-class BTK inhibitor for CLL and MCL</t>
  </si>
  <si>
    <t>Hodgkin lymphoma: ABVD, PET-adapted treatment, and cures in advanced disease</t>
  </si>
  <si>
    <t>DLBCL treatment guide: R-CHOP, CAR-T, and what to do at relapse</t>
  </si>
  <si>
    <t>CAR-T cell therapy in China: how to access axi-cel and relma-cel for USD 35,000–55,000</t>
  </si>
  <si>
    <t>BCMA CAR-T for myeloma: accessing cilta-cel and ide-cel in China</t>
  </si>
  <si>
    <t>Multiple myeloma induction therapy: VRd, Dara-VRd, and choosing the right triplet</t>
  </si>
  <si>
    <t>Autologous stem cell transplant for myeloma: what patients need to know</t>
  </si>
  <si>
    <t>Haploidentical transplant: the Beijing Protocol and why it matters for patients without matched donors</t>
  </si>
  <si>
    <t>Bispecific antibodies for blood cancer: blinatumomab, mosunetuzumab, and teclistamab</t>
  </si>
  <si>
    <t>NK/T-cell lymphoma (ENKTL): L-asparaginase regimens and China's clinical leadership</t>
  </si>
  <si>
    <t>MRD (minimal residual disease) testing: what it is and why it changes your treatment plan</t>
  </si>
  <si>
    <t>Bone marrow transplant in India: CMC Vellore, Tata Memorial, and Apollo compared</t>
  </si>
  <si>
    <t>Blood cancer treatment costs: China vs India vs USA detailed comparison</t>
  </si>
  <si>
    <t>Getting a second opinion on blood cancer treatment in China or India through CancerFax</t>
  </si>
  <si>
    <t>What is H. pylori and how does it cause gastric cancer?</t>
  </si>
  <si>
    <t>HER2-positive gastric cancer: trastuzumab, T-DXd, and what access in China means</t>
  </si>
  <si>
    <t>MSI-H gastric cancer: why immunotherapy can achieve long-term remission</t>
  </si>
  <si>
    <t>CLDN18.2 testing for gastric cancer: what it is and why it matters</t>
  </si>
  <si>
    <t>D2 gastrectomy vs D1: why surgical technique determines long-term survival</t>
  </si>
  <si>
    <t>Laparoscopic gastrectomy for gastric cancer: what minimally invasive surgery looks like</t>
  </si>
  <si>
    <t>Endoscopic submucosal dissection (ESD) for early gastric and esophageal cancer: a patient guide</t>
  </si>
  <si>
    <t>FLOT vs SOX vs CAPOX perioperative chemotherapy: comparing options for resectable gastric cancer</t>
  </si>
  <si>
    <t>Oesophagectomy: Ivor Lewis vs McKeown vs transhiatal — understanding the approaches</t>
  </si>
  <si>
    <t>CROSS chemoradiation for esophageal cancer: what it involves and what to expect</t>
  </si>
  <si>
    <t>Adjuvant nivolumab after chemoradiation for esophageal cancer: CheckMate 577 explained</t>
  </si>
  <si>
    <t>Sintilimab and tislelizumab: China's approved PD-1 inhibitors for gastric and esophageal cancer</t>
  </si>
  <si>
    <t>Peritoneal metastasis in gastric cancer: HIPEC and PIPAC options in China</t>
  </si>
  <si>
    <t>Apatinib (rivoceranib) for third-line gastric cancer: China's approved targeted therapy</t>
  </si>
  <si>
    <t>Staging laparoscopy for gastric cancer: why it must be done before surgery</t>
  </si>
  <si>
    <t>esophageal squamous cell carcinoma in Asia: risk factors, screening, and treatment</t>
  </si>
  <si>
    <t>Gastric cancer surgery in China: Sun Yat-sen University Cancer center and Fudan Shanghai compared</t>
  </si>
  <si>
    <t>esophageal cancer treatment in China: Beijing Cancer Hospital and Henan Cancer Hospital</t>
  </si>
  <si>
    <t>Gastric and esophageal cancer treatment costs: China vs India vs USA — detailed comparison</t>
  </si>
  <si>
    <t>Getting a second opinion on gastric or esophageal cancer in China or India through CancerFax</t>
  </si>
  <si>
    <t>What does my PSA level mean and when should I be concerned?</t>
  </si>
  <si>
    <t>Gleason score and Grade Groups explained for prostate cancer patients</t>
  </si>
  <si>
    <t>Multiparametric MRI (mpMRI) for prostate cancer: what to expect and how to interpret PI-RADS</t>
  </si>
  <si>
    <t>PSMA PET-CT for prostate cancer: how it works, who needs it, and where to get it</t>
  </si>
  <si>
    <t>Robotic radical prostatectomy (RALP): what happens and how to choose the right surgeon</t>
  </si>
  <si>
    <t>Nerve-sparing prostatectomy: preserving erectile function and continence</t>
  </si>
  <si>
    <t>SBRT for prostate cancer: 5-fraction radiotherapy — what patients need to know</t>
  </si>
  <si>
    <t>Proton therapy for prostate cancer at the Shanghai Proton and Heavy Ion Center</t>
  </si>
  <si>
    <t>Active surveillance for low-risk prostate cancer: monitoring without immediate treatment</t>
  </si>
  <si>
    <t>Androgen deprivation therapy (ADT): side effects and how to manage them</t>
  </si>
  <si>
    <t>Enzalutamide vs apalutamide vs darolutamide for nmCRPC: comparing the options</t>
  </si>
  <si>
    <t>mHSPC treatment intensification: ADT plus abiraterone, enzalutamide, or docetaxel, which to choose?</t>
  </si>
  <si>
    <t>BRCA mutations in prostate cancer: what they mean for treatment and for your family</t>
  </si>
  <si>
    <t>Olaparib for mCRPC: who is eligible and how to access it in China and India</t>
  </si>
  <si>
    <t>Lutetium-177-PSMA therapy: a step-by-step guide for patients and families</t>
  </si>
  <si>
    <t>Accessing Lu-177-PSMA therapy in India: Tata Memorial Centre and Apollo Proton Centre</t>
  </si>
  <si>
    <t>Accessing Lu-177-PSMA therapy in China: centres, costs, and scheduling</t>
  </si>
  <si>
    <t>Oligometastatic prostate cancer: metastasis-directed therapy with SBRT and PSMA guidance</t>
  </si>
  <si>
    <t>Prostate cancer treatment costs: China vs India vs USA detailed comparison</t>
  </si>
  <si>
    <t>Getting a second opinion on prostate cancer treatment in China or India through CancerFax</t>
  </si>
  <si>
    <t>What is glioblastoma (GBM)? Understanding the most aggressive brain tumor</t>
  </si>
  <si>
    <t>IDH mutation in brain tumors: what it means and why it matters for prognosis and treatment</t>
  </si>
  <si>
    <t>MGMT methylation testing: why it is essential before starting GBM treatment</t>
  </si>
  <si>
    <t>The Stupp protocol explained: surgery, radiation, and temozolomide for GBM</t>
  </si>
  <si>
    <t>tumor treating fields (TTFields / Optune): how it works and who should use it</t>
  </si>
  <si>
    <t>Oligodendroglioma and 1p/19q co-deletion: the most curable high-grade brain tumor</t>
  </si>
  <si>
    <t>Vorasidenib for IDH-mutant grade 2 glioma: the INDIGO trial and what it means for patients</t>
  </si>
  <si>
    <t>Brain metastases: surgery vs Gamma Knife vs whole brain radiation — how to choose</t>
  </si>
  <si>
    <t>Gamma Knife radiosurgery for brain tumors and brain metastases: a patient guide</t>
  </si>
  <si>
    <t>Proton and carbon ion therapy for brain tumors at the Shanghai Proton and Heavy Ion Center</t>
  </si>
  <si>
    <t>Awake craniotomy: what it involves, who needs it, and what centers perform it</t>
  </si>
  <si>
    <t>Intraoperative MRI for brain tumor surgery: how real-time imaging improves resection</t>
  </si>
  <si>
    <t>5-ALA fluorescence-guided brain tumor surgery: seeing cancer cells the eye cannot detect</t>
  </si>
  <si>
    <t>Meningioma treatment: surgery, Gamma Knife, and when observation is appropriate</t>
  </si>
  <si>
    <t>Medulloblastoma in children: molecular subgroups, treatment, and long-term outcomes</t>
  </si>
  <si>
    <t>Primary CNS lymphoma (PCNSL): high-dose methotrexate, ibrutinib, and treatment in China</t>
  </si>
  <si>
    <t>ONC201 for H3K27M-mutant diffuse midline glioma: who is eligible and how to access it</t>
  </si>
  <si>
    <t>Brain tumor treatment in China: Tiantan Hospital Beijing and the Shanghai Proton Center</t>
  </si>
  <si>
    <t>Brain tumor treatment costs: China vs India vs USA — detailed comparison</t>
  </si>
  <si>
    <t>Getting a second opinion on brain tumor treatment in China or India through CancerFax</t>
  </si>
  <si>
    <t>thalassemia major: what monthly transfusions and iron chelation involve</t>
  </si>
  <si>
    <t>How to read your pathology report: a plain-language guide for patients</t>
  </si>
  <si>
    <t>What is immunohistochemistry (IHC) and why does it matter for your diagnosis?</t>
  </si>
  <si>
    <t>Understanding Ki-67: what the proliferation rate means for your cancer</t>
  </si>
  <si>
    <t>The TNM staging system explained: what T, N, and M mean for each cancer type</t>
  </si>
  <si>
    <t>Stage I to Stage IV: what each stage means for treatment and prognosis</t>
  </si>
  <si>
    <t>How to read a CT scan report: understanding radiology language</t>
  </si>
  <si>
    <t>PET-CT explained: what SUV means and when PET-CT changes management</t>
  </si>
  <si>
    <t>CEA, CA19-9, AFP, and PSA: how to understand tumor marker results</t>
  </si>
  <si>
    <t>Molecular profiling for cancer: what tests you need and why</t>
  </si>
  <si>
    <t>How to read an NGS (next-generation sequencing) cancer report</t>
  </si>
  <si>
    <t>What is MSI and MSI-H? The biomarker that opens immunotherapy across all cancers</t>
  </si>
  <si>
    <t>What is TMB (tumor mutational burden) and why does it matter?</t>
  </si>
  <si>
    <t>Liquid biopsy and ctDNA: blood-based cancer testing explained</t>
  </si>
  <si>
    <t>What is a VUS (variant of uncertain significance) in a genetic test result?</t>
  </si>
  <si>
    <t>What staging investigations are required for my specific cancer type?</t>
  </si>
  <si>
    <t>What is staging laparoscopy and why is it mandatory for gastric cancer?</t>
  </si>
  <si>
    <t>How to collect and organize your medical records for a second opinion abroad</t>
  </si>
  <si>
    <t>DICOM files: what they are and how to get them for your imaging</t>
  </si>
  <si>
    <t>Diagnosing cancer without enough tissue: when re-biopsy is needed</t>
  </si>
  <si>
    <t>Missing biomarker tests: what to do when your molecular profiling is incomplete</t>
  </si>
  <si>
    <t>What is integrative oncology and how is it different from alternative medicine?</t>
  </si>
  <si>
    <t>Exercise during cancer treatment: the complete guide for patients</t>
  </si>
  <si>
    <t>Acupuncture for cancer patients: what it treats, how it works, and is it safe?</t>
  </si>
  <si>
    <t>Managing cancer-related fatigue: the evidence-based toolkit</t>
  </si>
  <si>
    <t>Chemotherapy nausea and vomiting: complementary approaches beyond antiemetics</t>
  </si>
  <si>
    <t>Mindfulness and MBSR for cancer patients: how to start and what to expect</t>
  </si>
  <si>
    <t>Yoga for cancer: a guide to safe practice adapted for treatment and survivorship</t>
  </si>
  <si>
    <t>Cancer nutrition guide: what to eat during chemotherapy and radiation</t>
  </si>
  <si>
    <t>Supplements and herbal medicines during cancer treatment: what is safe and what is not</t>
  </si>
  <si>
    <t>St John's Wort and cancer drugs: why this herb is absolutely contraindicated</t>
  </si>
  <si>
    <t>Traditional Chinese Medicine in cancer care: what Chinese oncology centers offer</t>
  </si>
  <si>
    <t>Acupuncture for chemotherapy-induced peripheral neuropathy (CIPN)</t>
  </si>
  <si>
    <t>Ashwagandha and curcumin in cancer: what the clinical evidence shows</t>
  </si>
  <si>
    <t>Fear of cancer recurrence: evidence-based psychological approaches</t>
  </si>
  <si>
    <t>Cancer survivorship: managing fatigue, cognitive effects, and neuropathy after treatment</t>
  </si>
  <si>
    <t>Omega-3 fatty acids and cancer: evidence for muscle preservation and anti-inflammation</t>
  </si>
  <si>
    <t>Sleep problems during cancer treatment: CBT-I and integrative approaches</t>
  </si>
  <si>
    <t>Ayurveda and cancer: what is safe, what is beneficial, and what to avoid</t>
  </si>
  <si>
    <t>Drug-herb interactions during cancer treatment: a patient safety guide</t>
  </si>
  <si>
    <t>Integrative oncology services in China and India: what CancerFax patients can access</t>
  </si>
  <si>
    <t>What are natural killer cells and how do they fight cancer?</t>
  </si>
  <si>
    <t>What is CAR NK cell therapy and how is it different from CAR-T?</t>
  </si>
  <si>
    <t>CAR NK vs CAR-T: a comparison guide for patients choosing between cellular therapies</t>
  </si>
  <si>
    <t>Why CAR-NK therapy causes less CRS and ICANS than CAR-T</t>
  </si>
  <si>
    <t>What is an off-the-shelf cell therapy and why it matters for access</t>
  </si>
  <si>
    <t>Cord blood-derived CAR NK cells: the MD Anderson trial that changed the field</t>
  </si>
  <si>
    <t>iPSC-derived NK cells: the future of scalable CAR NK manufacturing</t>
  </si>
  <si>
    <t>CD19-directed CAR NK therapy for B-cell lymphoma: what the trial data shows</t>
  </si>
  <si>
    <t>CAR NK therapy for AML: why NK cells may succeed where CAR-T has struggled</t>
  </si>
  <si>
    <t>NKG2D-CAR NK cells: targeting cancer across multiple tumor types with one receptor</t>
  </si>
  <si>
    <t>HER2-directed CAR NK therapy for breast cancer and gastric cancer: China's Program</t>
  </si>
  <si>
    <t>GPC3-directed CAR NK for hepatocellular carcinoma: Chinese clinical trials</t>
  </si>
  <si>
    <t>Bispecific CAR NK cells: targeting two antigens to prevent antigen escape</t>
  </si>
  <si>
    <t>How to access a CAR NK cell therapy clinical trial in China through CancerFax</t>
  </si>
  <si>
    <t>CAR NK clinical trials in China: a guide to the major Programs and eligibility</t>
  </si>
  <si>
    <t>India's CAR NK Program: ImmunoACT's platform and academic centre development</t>
  </si>
  <si>
    <t>What happens during a CAR NK cell therapy trial: the complete patient journey</t>
  </si>
  <si>
    <t>CAR NK therapy for patients who have relapsed after CAR-T: what the options are</t>
  </si>
  <si>
    <t>Cost of CAR NK therapy: clinical trial access vs future commercial pricing</t>
  </si>
  <si>
    <t>Questions to ask your oncologist about CAR NK cell therapy clinical trials</t>
  </si>
  <si>
    <t>What Are Gamma Delta T-Cells? A Patient Introduction</t>
  </si>
  <si>
    <t>Vγ9Vδ2 T-Cells: The Circulating Anti-Tumour Subset</t>
  </si>
  <si>
    <t>Vδ1 T-Cells: The Tissue-Resident Cancer Killers</t>
  </si>
  <si>
    <t>How Gamma Delta T-Cells Kill Cancer Without MHC Restriction</t>
  </si>
  <si>
    <t>Phosphoantigens and the Butyrophilin Axis: The Natural Tumour-Sensing Mechanism</t>
  </si>
  <si>
    <t>Autologous vs Allogeneic Gamma Delta T-Cell Therapy</t>
  </si>
  <si>
    <t>CAR-Gamma Delta T-Cell Therapy: The Next Generation</t>
  </si>
  <si>
    <t>Gamma Delta T-Cell Therapy vs CAR-T: Key Differences</t>
  </si>
  <si>
    <t>Gamma Delta T-Cell Therapy for Lung Cancer</t>
  </si>
  <si>
    <t>Gamma Delta T-Cell Therapy for Renal Cell Carcinoma</t>
  </si>
  <si>
    <t>Gamma Delta T-Cell Therapy for Liver Cancer</t>
  </si>
  <si>
    <t>Gamma Delta T-Cell Therapy for Breast Cancer</t>
  </si>
  <si>
    <t>Gamma Delta T-Cell Therapy for Neuroblastoma and Paediatric Cancers</t>
  </si>
  <si>
    <t>Combining Gamma Delta T-Cells with Zoledronate (Bisphosphonate)</t>
  </si>
  <si>
    <t>Gamma Delta T-Cell Therapy Plus Immunotherapy and Checkpoint Inhibitors</t>
  </si>
  <si>
    <t>Side Effects and Safety of Gamma Delta T-Cell Therapy</t>
  </si>
  <si>
    <t>Clinical Trials in Gamma Delta T-Cell Therapy: How to Find and Access Them</t>
  </si>
  <si>
    <t>Gamma Delta T-Cell Therapy in China: Current Status and Access</t>
  </si>
  <si>
    <t>In Vivo Activation: Zoledronate Plus IL-2 for Gamma Delta T-Cell Stimulation</t>
  </si>
  <si>
    <t>The Future of Gamma Delta T-Cell Therapy: Allogeneic, CAR-gdT, and Bispecific Approaches</t>
  </si>
  <si>
    <t>TP53 mutation cancer treatment options</t>
  </si>
  <si>
    <t>Claudin 18.2 positive gastric cancer treatment options</t>
  </si>
  <si>
    <t>HER2-low breast cancer treatment options</t>
  </si>
  <si>
    <t>HER2-positive gastric cancer treatment options</t>
  </si>
  <si>
    <t>MSI-high tumors and immunotherapy options</t>
  </si>
  <si>
    <t>TMB-high tumors and immunotherapy options</t>
  </si>
  <si>
    <t>EGFR mutation treatment options beyond standard therapy</t>
  </si>
  <si>
    <t>EGFR exon 20 insertion treatment options</t>
  </si>
  <si>
    <t>ALK-positive cancer treatment after resistance</t>
  </si>
  <si>
    <t>ROS1 mutation treatment options</t>
  </si>
  <si>
    <t>BRAF V600E cancer treatment options</t>
  </si>
  <si>
    <t>KRAS G12C treatment options</t>
  </si>
  <si>
    <t>KIT exon 9 mutation treatment options</t>
  </si>
  <si>
    <t>NTRK fusion cancer treatment options</t>
  </si>
  <si>
    <t>RET fusion cancer treatment options</t>
  </si>
  <si>
    <t>MET exon 14 skipping mutation treatment options</t>
  </si>
  <si>
    <t>BRCA-mutated cancer targeted treatment options</t>
  </si>
  <si>
    <t>GD2-targeted therapy options in neuroblastoma</t>
  </si>
  <si>
    <t>CEA-targeted cell therapy options</t>
  </si>
  <si>
    <t>B7-H3 targeted therapy options</t>
  </si>
  <si>
    <t>Stage 4 gastric cancer treatment options abroad</t>
  </si>
  <si>
    <t>Stage 4 liver cancer treatment options abroad</t>
  </si>
  <si>
    <t>Stage 4 colorectal cancer treatment options abroad</t>
  </si>
  <si>
    <t>Stage 4 breast cancer treatment options abroad</t>
  </si>
  <si>
    <t>Stage 4 cervical cancer treatment options abroad</t>
  </si>
  <si>
    <t>Recurrent cervical cancer treatment options</t>
  </si>
  <si>
    <t>Relapsed lymphoma treatment options after standard therapy</t>
  </si>
  <si>
    <t>What to do when chemotherapy stops working</t>
  </si>
  <si>
    <t>What to do when immunotherapy stops working</t>
  </si>
  <si>
    <t>Options after targeted therapy failure</t>
  </si>
  <si>
    <t>What happens after stem cell transplant failure?</t>
  </si>
  <si>
    <t>Refractory leukemia treatment options</t>
  </si>
  <si>
    <t>Advanced cancer after multiple lines of treatment</t>
  </si>
  <si>
    <t>Pediatric neuroblastoma relapse treatment options</t>
  </si>
  <si>
    <t>Recurrent ovarian cancer treatment options abroad</t>
  </si>
  <si>
    <t>CAR-T therapy cost by country</t>
  </si>
  <si>
    <t>TIL therapy cost in China</t>
  </si>
  <si>
    <t>Tumor therapeutic vaccine cost planning</t>
  </si>
  <si>
    <t>Gene therapy cost for thalassemia in India vs abroad</t>
  </si>
  <si>
    <t>What is included in international cancer treatment cost?</t>
  </si>
  <si>
    <t>Hidden costs of treatment abroad</t>
  </si>
  <si>
    <t>Travel, stay, and translator costs for cancer treatment abroad</t>
  </si>
  <si>
    <t>Government vs private hospital cancer treatment cost</t>
  </si>
  <si>
    <t>How to budget for advanced cancer treatment abroad</t>
  </si>
  <si>
    <t>What affects the price of CAR-T therapy?</t>
  </si>
  <si>
    <t>Why the same cancer treatment can have different costs across hospitals</t>
  </si>
  <si>
    <t>Follow-up care costs after returning home</t>
  </si>
  <si>
    <t>Tests needed before taking treatment abroad</t>
  </si>
  <si>
    <t>Why molecular profiling matters in advanced cancer</t>
  </si>
  <si>
    <t>When should a cancer patient do NGS testing?</t>
  </si>
  <si>
    <t>Single-gene testing vs comprehensive genomic profiling</t>
  </si>
  <si>
    <t>Why pathology review matters before treatment abroad</t>
  </si>
  <si>
    <t>Liquid biopsy vs tissue biopsy in cancer care</t>
  </si>
  <si>
    <t>Which reports are needed for an international second opinion?</t>
  </si>
  <si>
    <t>What medical documents should patients carry for treatment abroad?</t>
  </si>
  <si>
    <t>Why repeat biopsy may be needed after relapse</t>
  </si>
  <si>
    <t>When should PET-CT be repeated before treatment planning?</t>
  </si>
  <si>
    <t>How biomarker testing changes treatment choice</t>
  </si>
  <si>
    <t>How to organize medical records before contacting an overseas hospital</t>
  </si>
  <si>
    <t>How to choose the right cancer hospital abroad</t>
  </si>
  <si>
    <t>How to compare hospitals for CAR-T therapy</t>
  </si>
  <si>
    <t>How to compare hospitals for gastric cancer treatment</t>
  </si>
  <si>
    <t>Government vs private hospitals for advanced cancer treatment</t>
  </si>
  <si>
    <t>How to choose a doctor for advanced cancer care abroad</t>
  </si>
  <si>
    <t>Questions to ask before selecting an overseas oncologist</t>
  </si>
  <si>
    <t>What makes a good center for solid tumor immunotherapy?</t>
  </si>
  <si>
    <t>What to check before joining a clinical trial abroad</t>
  </si>
  <si>
    <t>How to evaluate a treatment quote from a foreign hospital</t>
  </si>
  <si>
    <t>What makes a hospital suitable for complex relapse cases?</t>
  </si>
  <si>
    <t>Cancer treatment in China vs India</t>
  </si>
  <si>
    <t>China vs Turkey for advanced cancer treatment</t>
  </si>
  <si>
    <t>China vs South Korea for precision oncology</t>
  </si>
  <si>
    <t>Which countries are best for CAR-T therapy?</t>
  </si>
  <si>
    <t>Which countries are best for gastric cancer treatment?</t>
  </si>
  <si>
    <t>Where to access advanced immunotherapy internationally</t>
  </si>
  <si>
    <t>Countries with strong access to solid tumor CAR-T trials</t>
  </si>
  <si>
    <t>Best destinations for liver cancer treatment abroad</t>
  </si>
  <si>
    <t>How to compare countries for cancer treatment: cost, access, language, travel</t>
  </si>
  <si>
    <t>Which country is best for treatment after standard care has failed?</t>
  </si>
  <si>
    <t>Pillar 1: Advanced Cancer Treatment — 20 Support Pages</t>
  </si>
  <si>
    <t>Focus Keywords</t>
  </si>
  <si>
    <t>Target Audience</t>
  </si>
  <si>
    <t>Funnel Stage</t>
  </si>
  <si>
    <t>Internal Links To</t>
  </si>
  <si>
    <t>Notes</t>
  </si>
  <si>
    <t>advanced cancer treatment</t>
  </si>
  <si>
    <t>ToFu / MoFu / BoFu</t>
  </si>
  <si>
    <t>Status options: Pending / In Progress / Review / Published  |  Funnel: ToFu = Awareness  |  MoFu = Consideration  |  BoFu = Decision</t>
  </si>
  <si>
    <t>Liquid Biopsy and Cancer Monitoring: A Patient Guide</t>
  </si>
  <si>
    <t>Pillar 2: CAR-T Cell Therapy — 20 Support Pages</t>
  </si>
  <si>
    <t>Who is eligible for CAR-T therapy?</t>
  </si>
  <si>
    <t>Who is not eligible for CAR-T therapy?</t>
  </si>
  <si>
    <t>Tests required before CAR-T therapy</t>
  </si>
  <si>
    <t>CAR-T therapy timeline from consultation to infusion</t>
  </si>
  <si>
    <t>What happens after CAR-T therapy?</t>
  </si>
  <si>
    <t>CAR-T therapy vs stem cell transplant</t>
  </si>
  <si>
    <t>CAR-T therapy after relapse: when is it considered?</t>
  </si>
  <si>
    <t>How to prepare for CAR-T admission</t>
  </si>
  <si>
    <t>Questions to ask before choosing a CAR-T center</t>
  </si>
  <si>
    <t>Pillar 3: TIL Therapy — 20 Support Pages</t>
  </si>
  <si>
    <t>Pillar 4: Tumor Therapeutic Vaccines — 20 Support Pages</t>
  </si>
  <si>
    <t>Pillar 5: Gendicine Gene Therapy for Solid Tumor Patients — 20 Support Pages</t>
  </si>
  <si>
    <t>What is Gendicine Gene Therapy for Cancer?</t>
  </si>
  <si>
    <t>How P53 Gene Therapy Works</t>
  </si>
  <si>
    <t>Gendicine for Head and Neck Cancer</t>
  </si>
  <si>
    <t>Gendicine for liver cancer</t>
  </si>
  <si>
    <t>Gendicine for lung cancer</t>
  </si>
  <si>
    <t>Gendicine with radiotherapy</t>
  </si>
  <si>
    <t>Gendicine with chemotherapy</t>
  </si>
  <si>
    <t>Eligibility for Gendicine Gene therapy</t>
  </si>
  <si>
    <t>Side Effects of Gendicine</t>
  </si>
  <si>
    <t>Cost of Gendicine Gene therapy in China</t>
  </si>
  <si>
    <t>Gendicine for solid tumors</t>
  </si>
  <si>
    <t>Gendicine vs Immunotherapy</t>
  </si>
  <si>
    <t>Gendicne vs targeted therapy</t>
  </si>
  <si>
    <t>Success Rates of Gendicine Gene Therapy</t>
  </si>
  <si>
    <t>Gendicine Gene Therapy vs CAR-T Therapy</t>
  </si>
  <si>
    <t>Clinical Trials in Gendicine Gene Therapy</t>
  </si>
  <si>
    <t>Cost of Gendicine Gene Therapy Worldwide</t>
  </si>
  <si>
    <t>Countries Offering Gendicine Gene Therapy</t>
  </si>
  <si>
    <t>Future of Gendicine Gene Therapy</t>
  </si>
  <si>
    <t>Questions to Ask About Gendicine Gene Therapy</t>
  </si>
  <si>
    <t>Pillar 6: Cancer Immunotherapy — 20 Support Pages</t>
  </si>
  <si>
    <t>Pillar 7: Precision Oncology &amp; NGS Testing — 20 Support Pages</t>
  </si>
  <si>
    <t>Pillar 8: Clinical Trials in Cancer — 20 Support Pages</t>
  </si>
  <si>
    <t>Pillar 9: Stage 4 Cancer Treatment — 20 Support Pages</t>
  </si>
  <si>
    <t>Pillar 10: Pediatric Cancer Advanced Therapy — 20 Support Pages</t>
  </si>
  <si>
    <t>Pillar 11: Rare Cancer Treatments — 20 Support Pages</t>
  </si>
  <si>
    <t>Pillar 12: Stem Cell Therapy in Oncology — 20 Support Pages</t>
  </si>
  <si>
    <t>Pillar 13: Oncolytic Virus Therapy — 20 Support Pages</t>
  </si>
  <si>
    <t>Pillar 14: Targeted Therapy — 20 Support Pages</t>
  </si>
  <si>
    <t>Pillar 15: International Cancer Treatment — 20 Support Pages</t>
  </si>
  <si>
    <t>Managing Cancer Treatment Costs: Financial Planning for International Patients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</si>
</sst>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Calibri"/>
      <scheme val="minor"/>
    </font>
    <font>
      <b/>
      <sz val="14.0"/>
      <color rgb="FFFFFFFF"/>
      <name val="Arial"/>
    </font>
    <font/>
    <font>
      <color theme="1"/>
      <name val="Calibri"/>
      <scheme val="minor"/>
    </font>
    <font>
      <b/>
      <sz val="11.0"/>
      <color rgb="FFFFFFFF"/>
      <name val="Arial"/>
    </font>
    <font>
      <sz val="10.0"/>
      <color rgb="FF1A1A1A"/>
      <name val="Arial"/>
    </font>
    <font>
      <b/>
      <sz val="10.0"/>
      <color rgb="FF1A1A1A"/>
      <name val="Arial"/>
    </font>
    <font>
      <sz val="11.0"/>
      <color theme="1"/>
      <name val="Calibri"/>
    </font>
    <font>
      <b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Arial"/>
    </font>
    <font>
      <b/>
      <sz val="11.0"/>
      <color rgb="FF1A1A1A"/>
      <name val="Arial"/>
    </font>
    <font>
      <sz val="12.0"/>
      <color theme="1"/>
      <name val="Calibri"/>
      <scheme val="minor"/>
    </font>
    <font>
      <color theme="1"/>
      <name val="Arial"/>
    </font>
    <font>
      <b/>
      <sz val="10.0"/>
      <color rgb="FF2F2F2F"/>
      <name val="Arial"/>
    </font>
    <font>
      <sz val="10.0"/>
      <color theme="1"/>
      <name val="Arial"/>
    </font>
    <font>
      <b/>
      <sz val="10.0"/>
      <color rgb="FF444444"/>
      <name val="Arial"/>
    </font>
    <font>
      <b/>
      <color theme="1"/>
      <name val="Arial"/>
    </font>
    <font>
      <b/>
      <sz val="13.0"/>
      <color rgb="FFFFFFFF"/>
      <name val="Arial"/>
    </font>
    <font>
      <b/>
      <sz val="10.0"/>
      <color rgb="FFFFFFFF"/>
      <name val="Arial"/>
    </font>
    <font>
      <i/>
      <sz val="9.0"/>
      <color rgb="FF555555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EAF2FB"/>
        <bgColor rgb="FFEAF2FB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</fills>
  <borders count="18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top style="thin">
        <color rgb="FFCCCCCC"/>
      </top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CCCCCC"/>
      </right>
      <top style="thin">
        <color rgb="FFCCCCCC"/>
      </top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top style="thin">
        <color rgb="FFB7B7B7"/>
      </top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4" fillId="3" fontId="4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ont="1">
      <alignment horizontal="center" readingOrder="0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center" readingOrder="0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4" fillId="5" fontId="6" numFmtId="0" xfId="0" applyAlignment="1" applyBorder="1" applyFont="1">
      <alignment horizontal="center" shrinkToFit="0" vertical="center" wrapText="1"/>
    </xf>
    <xf borderId="4" fillId="5" fontId="5" numFmtId="0" xfId="0" applyAlignment="1" applyBorder="1" applyFont="1">
      <alignment horizontal="center" readingOrder="0" shrinkToFit="0" vertical="center" wrapText="1"/>
    </xf>
    <xf borderId="4" fillId="4" fontId="6" numFmtId="0" xfId="0" applyAlignment="1" applyBorder="1" applyFont="1">
      <alignment horizontal="center" readingOrder="0" shrinkToFit="0" vertical="center" wrapText="1"/>
    </xf>
    <xf borderId="4" fillId="5" fontId="6" numFmtId="0" xfId="0" applyAlignment="1" applyBorder="1" applyFont="1">
      <alignment horizontal="center" readingOrder="0" shrinkToFit="0" vertical="center" wrapText="1"/>
    </xf>
    <xf borderId="5" fillId="4" fontId="5" numFmtId="0" xfId="0" applyAlignment="1" applyBorder="1" applyFont="1">
      <alignment horizontal="center" readingOrder="0" shrinkToFit="0" vertical="center" wrapText="1"/>
    </xf>
    <xf borderId="5" fillId="4" fontId="6" numFmtId="0" xfId="0" applyAlignment="1" applyBorder="1" applyFont="1">
      <alignment horizontal="center" readingOrder="0"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4" fillId="2" fontId="4" numFmtId="0" xfId="0" applyAlignment="1" applyBorder="1" applyFont="1">
      <alignment horizontal="center" shrinkToFit="0" vertical="center" wrapText="1"/>
    </xf>
    <xf borderId="4" fillId="2" fontId="7" numFmtId="0" xfId="0" applyAlignment="1" applyBorder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7" fillId="0" fontId="9" numFmtId="0" xfId="0" applyAlignment="1" applyBorder="1" applyFont="1">
      <alignment horizontal="center" readingOrder="0" shrinkToFit="0" vertical="center" wrapText="0"/>
    </xf>
    <xf borderId="7" fillId="0" fontId="0" numFmtId="0" xfId="0" applyAlignment="1" applyBorder="1" applyFont="1">
      <alignment horizontal="center" readingOrder="0" shrinkToFit="0" vertical="center" wrapText="0"/>
    </xf>
    <xf borderId="7" fillId="0" fontId="10" numFmtId="0" xfId="0" applyAlignment="1" applyBorder="1" applyFont="1">
      <alignment horizontal="center" readingOrder="0" shrinkToFit="0" vertical="center" wrapText="0"/>
    </xf>
    <xf borderId="7" fillId="5" fontId="5" numFmtId="0" xfId="0" applyAlignment="1" applyBorder="1" applyFont="1">
      <alignment horizontal="center" readingOrder="0" shrinkToFit="0" vertical="center" wrapText="1"/>
    </xf>
    <xf borderId="4" fillId="4" fontId="11" numFmtId="0" xfId="0" applyAlignment="1" applyBorder="1" applyFont="1">
      <alignment horizontal="center" readingOrder="0" shrinkToFit="0" vertical="center" wrapText="1"/>
    </xf>
    <xf borderId="4" fillId="5" fontId="11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5" fontId="9" numFmtId="0" xfId="0" applyAlignment="1" applyFont="1">
      <alignment horizontal="center" readingOrder="0"/>
    </xf>
    <xf borderId="5" fillId="5" fontId="5" numFmtId="0" xfId="0" applyAlignment="1" applyBorder="1" applyFont="1">
      <alignment horizontal="center" readingOrder="0" shrinkToFit="0" vertical="center" wrapText="1"/>
    </xf>
    <xf borderId="5" fillId="5" fontId="11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/>
    </xf>
    <xf borderId="4" fillId="2" fontId="4" numFmtId="0" xfId="0" applyAlignment="1" applyBorder="1" applyFont="1">
      <alignment horizontal="center" readingOrder="0" shrinkToFit="0" vertical="center" wrapText="1"/>
    </xf>
    <xf borderId="0" fillId="2" fontId="3" numFmtId="0" xfId="0" applyAlignment="1" applyFont="1">
      <alignment horizontal="center"/>
    </xf>
    <xf borderId="4" fillId="6" fontId="6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/>
    </xf>
    <xf borderId="7" fillId="0" fontId="10" numFmtId="0" xfId="0" applyAlignment="1" applyBorder="1" applyFont="1">
      <alignment horizontal="center" readingOrder="0"/>
    </xf>
    <xf borderId="8" fillId="4" fontId="6" numFmtId="0" xfId="0" applyAlignment="1" applyBorder="1" applyFont="1">
      <alignment horizontal="center" shrinkToFit="0" vertical="center" wrapText="1"/>
    </xf>
    <xf borderId="8" fillId="4" fontId="5" numFmtId="0" xfId="0" applyAlignment="1" applyBorder="1" applyFont="1">
      <alignment horizontal="center" shrinkToFit="0" vertical="center" wrapText="1"/>
    </xf>
    <xf borderId="9" fillId="4" fontId="5" numFmtId="0" xfId="0" applyAlignment="1" applyBorder="1" applyFont="1">
      <alignment horizontal="center" shrinkToFit="0" vertical="center" wrapText="1"/>
    </xf>
    <xf borderId="10" fillId="4" fontId="6" numFmtId="0" xfId="0" applyAlignment="1" applyBorder="1" applyFont="1">
      <alignment horizontal="center" shrinkToFit="0" vertical="center" wrapText="1"/>
    </xf>
    <xf borderId="11" fillId="4" fontId="5" numFmtId="0" xfId="0" applyAlignment="1" applyBorder="1" applyFont="1">
      <alignment horizontal="center" readingOrder="0" shrinkToFit="0" vertical="center" wrapText="1"/>
    </xf>
    <xf borderId="8" fillId="4" fontId="5" numFmtId="0" xfId="0" applyAlignment="1" applyBorder="1" applyFont="1">
      <alignment horizontal="center" readingOrder="0" shrinkToFit="0" vertical="center" wrapText="1"/>
    </xf>
    <xf borderId="10" fillId="5" fontId="14" numFmtId="49" xfId="0" applyAlignment="1" applyBorder="1" applyFont="1" applyNumberFormat="1">
      <alignment horizontal="center" readingOrder="0" shrinkToFit="0" vertical="center" wrapText="1"/>
    </xf>
    <xf borderId="10" fillId="5" fontId="14" numFmtId="0" xfId="0" applyAlignment="1" applyBorder="1" applyFont="1">
      <alignment horizontal="center" readingOrder="0" shrinkToFit="0" vertical="center" wrapText="1"/>
    </xf>
    <xf borderId="8" fillId="5" fontId="5" numFmtId="0" xfId="0" applyAlignment="1" applyBorder="1" applyFont="1">
      <alignment horizontal="center" readingOrder="0" shrinkToFit="0" vertical="center" wrapText="1"/>
    </xf>
    <xf borderId="9" fillId="5" fontId="5" numFmtId="0" xfId="0" applyAlignment="1" applyBorder="1" applyFont="1">
      <alignment horizontal="center" readingOrder="0" shrinkToFit="0" vertical="center" wrapText="1"/>
    </xf>
    <xf borderId="8" fillId="5" fontId="5" numFmtId="0" xfId="0" applyAlignment="1" applyBorder="1" applyFont="1">
      <alignment horizontal="center" shrinkToFit="0" vertical="center" wrapText="1"/>
    </xf>
    <xf borderId="10" fillId="0" fontId="15" numFmtId="0" xfId="0" applyAlignment="1" applyBorder="1" applyFont="1">
      <alignment horizontal="center" readingOrder="0" vertical="center"/>
    </xf>
    <xf borderId="10" fillId="4" fontId="5" numFmtId="0" xfId="0" applyAlignment="1" applyBorder="1" applyFont="1">
      <alignment horizontal="center" shrinkToFit="0" vertical="center" wrapText="1"/>
    </xf>
    <xf borderId="10" fillId="0" fontId="16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10" fillId="0" fontId="3" numFmtId="0" xfId="0" applyAlignment="1" applyBorder="1" applyFont="1">
      <alignment horizontal="center" vertical="center"/>
    </xf>
    <xf borderId="12" fillId="0" fontId="16" numFmtId="0" xfId="0" applyAlignment="1" applyBorder="1" applyFont="1">
      <alignment horizontal="center" readingOrder="0" shrinkToFit="0" vertical="center" wrapText="1"/>
    </xf>
    <xf borderId="12" fillId="0" fontId="15" numFmtId="0" xfId="0" applyAlignment="1" applyBorder="1" applyFont="1">
      <alignment horizontal="center" readingOrder="0" vertical="center"/>
    </xf>
    <xf borderId="13" fillId="4" fontId="5" numFmtId="0" xfId="0" applyAlignment="1" applyBorder="1" applyFont="1">
      <alignment horizontal="center" shrinkToFit="0" vertical="center" wrapText="1"/>
    </xf>
    <xf borderId="4" fillId="0" fontId="16" numFmtId="0" xfId="0" applyAlignment="1" applyBorder="1" applyFont="1">
      <alignment horizontal="center" readingOrder="0" shrinkToFit="0" vertical="center" wrapText="1"/>
    </xf>
    <xf borderId="12" fillId="0" fontId="3" numFmtId="0" xfId="0" applyAlignment="1" applyBorder="1" applyFont="1">
      <alignment horizontal="center" vertical="center"/>
    </xf>
    <xf borderId="4" fillId="5" fontId="15" numFmtId="0" xfId="0" applyAlignment="1" applyBorder="1" applyFont="1">
      <alignment horizontal="center" readingOrder="0" vertical="center"/>
    </xf>
    <xf borderId="14" fillId="5" fontId="5" numFmtId="0" xfId="0" applyAlignment="1" applyBorder="1" applyFont="1">
      <alignment horizontal="center" shrinkToFit="0" vertical="center" wrapText="1"/>
    </xf>
    <xf borderId="4" fillId="5" fontId="16" numFmtId="0" xfId="0" applyAlignment="1" applyBorder="1" applyFont="1">
      <alignment horizontal="center" readingOrder="0" shrinkToFit="0" vertical="center" wrapText="1"/>
    </xf>
    <xf borderId="4" fillId="5" fontId="3" numFmtId="0" xfId="0" applyAlignment="1" applyBorder="1" applyFont="1">
      <alignment horizontal="center"/>
    </xf>
    <xf borderId="13" fillId="5" fontId="5" numFmtId="0" xfId="0" applyAlignment="1" applyBorder="1" applyFont="1">
      <alignment horizontal="center" shrinkToFit="0" vertical="center" wrapText="1"/>
    </xf>
    <xf borderId="8" fillId="5" fontId="16" numFmtId="0" xfId="0" applyAlignment="1" applyBorder="1" applyFont="1">
      <alignment horizontal="center" readingOrder="0" shrinkToFit="0" vertical="center" wrapText="1"/>
    </xf>
    <xf borderId="4" fillId="0" fontId="15" numFmtId="0" xfId="0" applyAlignment="1" applyBorder="1" applyFont="1">
      <alignment horizontal="center" readingOrder="0" vertical="center"/>
    </xf>
    <xf borderId="4" fillId="0" fontId="15" numFmtId="0" xfId="0" applyAlignment="1" applyBorder="1" applyFont="1">
      <alignment horizontal="center" readingOrder="0" shrinkToFit="0" vertical="center" wrapText="1"/>
    </xf>
    <xf borderId="14" fillId="4" fontId="5" numFmtId="0" xfId="0" applyAlignment="1" applyBorder="1" applyFont="1">
      <alignment horizontal="center" shrinkToFit="0" vertical="center" wrapText="1"/>
    </xf>
    <xf borderId="4" fillId="6" fontId="5" numFmtId="0" xfId="0" applyAlignment="1" applyBorder="1" applyFont="1">
      <alignment horizontal="center" readingOrder="0" shrinkToFit="0" vertical="center" wrapText="1"/>
    </xf>
    <xf borderId="4" fillId="6" fontId="3" numFmtId="0" xfId="0" applyAlignment="1" applyBorder="1" applyFont="1">
      <alignment horizontal="center" readingOrder="0" vertical="center"/>
    </xf>
    <xf borderId="4" fillId="6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/>
    </xf>
    <xf borderId="8" fillId="0" fontId="15" numFmtId="0" xfId="0" applyAlignment="1" applyBorder="1" applyFont="1">
      <alignment horizontal="center" readingOrder="0" shrinkToFit="0" vertical="center" wrapText="1"/>
    </xf>
    <xf borderId="5" fillId="5" fontId="15" numFmtId="0" xfId="0" applyAlignment="1" applyBorder="1" applyFont="1">
      <alignment horizontal="center" readingOrder="0" vertical="center"/>
    </xf>
    <xf borderId="10" fillId="5" fontId="15" numFmtId="0" xfId="0" applyAlignment="1" applyBorder="1" applyFont="1">
      <alignment horizontal="center" readingOrder="0" shrinkToFit="0" vertical="center" wrapText="1"/>
    </xf>
    <xf borderId="10" fillId="5" fontId="5" numFmtId="0" xfId="0" applyAlignment="1" applyBorder="1" applyFont="1">
      <alignment horizontal="center" shrinkToFit="0" vertical="center" wrapText="1"/>
    </xf>
    <xf borderId="10" fillId="5" fontId="16" numFmtId="0" xfId="0" applyAlignment="1" applyBorder="1" applyFont="1">
      <alignment horizontal="center" readingOrder="0" shrinkToFit="0" vertical="center" wrapText="1"/>
    </xf>
    <xf borderId="4" fillId="5" fontId="3" numFmtId="0" xfId="0" applyAlignment="1" applyBorder="1" applyFont="1">
      <alignment horizontal="center" readingOrder="0" vertical="center"/>
    </xf>
    <xf borderId="0" fillId="5" fontId="3" numFmtId="0" xfId="0" applyAlignment="1" applyFont="1">
      <alignment horizontal="center"/>
    </xf>
    <xf borderId="15" fillId="0" fontId="3" numFmtId="0" xfId="0" applyAlignment="1" applyBorder="1" applyFont="1">
      <alignment horizontal="center" readingOrder="0" shrinkToFit="0" vertical="center" wrapText="1"/>
    </xf>
    <xf borderId="8" fillId="0" fontId="15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horizontal="center"/>
    </xf>
    <xf borderId="10" fillId="5" fontId="15" numFmtId="0" xfId="0" applyAlignment="1" applyBorder="1" applyFont="1">
      <alignment horizontal="center" readingOrder="0" vertical="center"/>
    </xf>
    <xf borderId="0" fillId="5" fontId="15" numFmtId="0" xfId="0" applyAlignment="1" applyFont="1">
      <alignment horizontal="center" readingOrder="0" shrinkToFit="0" vertical="center" wrapText="1"/>
    </xf>
    <xf borderId="10" fillId="5" fontId="3" numFmtId="0" xfId="0" applyAlignment="1" applyBorder="1" applyFont="1">
      <alignment horizontal="center"/>
    </xf>
    <xf borderId="10" fillId="0" fontId="15" numFmtId="0" xfId="0" applyAlignment="1" applyBorder="1" applyFont="1">
      <alignment horizontal="center" readingOrder="0" shrinkToFit="0" vertical="center" wrapText="1"/>
    </xf>
    <xf borderId="10" fillId="0" fontId="14" numFmtId="0" xfId="0" applyAlignment="1" applyBorder="1" applyFont="1">
      <alignment horizontal="center" readingOrder="0" shrinkToFit="0" vertical="center" wrapText="1"/>
    </xf>
    <xf borderId="16" fillId="6" fontId="5" numFmtId="0" xfId="0" applyAlignment="1" applyBorder="1" applyFont="1">
      <alignment horizontal="center" readingOrder="0" shrinkToFit="0" vertical="center" wrapText="1"/>
    </xf>
    <xf borderId="10" fillId="0" fontId="3" numFmtId="0" xfId="0" applyAlignment="1" applyBorder="1" applyFont="1">
      <alignment horizontal="center"/>
    </xf>
    <xf borderId="16" fillId="5" fontId="15" numFmtId="0" xfId="0" applyAlignment="1" applyBorder="1" applyFont="1">
      <alignment horizontal="center" readingOrder="0" vertical="center"/>
    </xf>
    <xf borderId="11" fillId="6" fontId="15" numFmtId="0" xfId="0" applyAlignment="1" applyBorder="1" applyFont="1">
      <alignment horizontal="center" readingOrder="0" vertical="center"/>
    </xf>
    <xf borderId="10" fillId="6" fontId="15" numFmtId="0" xfId="0" applyAlignment="1" applyBorder="1" applyFont="1">
      <alignment horizontal="center" readingOrder="0" vertical="center"/>
    </xf>
    <xf borderId="11" fillId="5" fontId="15" numFmtId="0" xfId="0" applyAlignment="1" applyBorder="1" applyFont="1">
      <alignment horizontal="center" readingOrder="0" vertical="center"/>
    </xf>
    <xf borderId="8" fillId="6" fontId="15" numFmtId="0" xfId="0" applyAlignment="1" applyBorder="1" applyFont="1">
      <alignment horizontal="center" readingOrder="0" vertical="center"/>
    </xf>
    <xf borderId="10" fillId="0" fontId="15" numFmtId="0" xfId="0" applyAlignment="1" applyBorder="1" applyFont="1">
      <alignment horizontal="center"/>
    </xf>
    <xf borderId="10" fillId="5" fontId="15" numFmtId="0" xfId="0" applyAlignment="1" applyBorder="1" applyFont="1">
      <alignment horizontal="center"/>
    </xf>
    <xf borderId="0" fillId="0" fontId="17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3" numFmtId="0" xfId="0" applyAlignment="1" applyFont="1">
      <alignment readingOrder="0"/>
    </xf>
    <xf borderId="1" fillId="2" fontId="18" numFmtId="0" xfId="0" applyAlignment="1" applyBorder="1" applyFont="1">
      <alignment horizontal="center" shrinkToFit="0" vertical="center" wrapText="1"/>
    </xf>
    <xf borderId="4" fillId="3" fontId="19" numFmtId="0" xfId="0" applyAlignment="1" applyBorder="1" applyFont="1">
      <alignment horizontal="center" shrinkToFit="0" vertical="center" wrapText="1"/>
    </xf>
    <xf borderId="4" fillId="4" fontId="6" numFmtId="0" xfId="0" applyAlignment="1" applyBorder="1" applyFont="1">
      <alignment horizontal="left" shrinkToFit="0" vertical="center" wrapText="1"/>
    </xf>
    <xf borderId="4" fillId="4" fontId="5" numFmtId="0" xfId="0" applyAlignment="1" applyBorder="1" applyFont="1">
      <alignment horizontal="left" readingOrder="0" shrinkToFit="0" vertical="center" wrapText="1"/>
    </xf>
    <xf borderId="4" fillId="4" fontId="5" numFmtId="0" xfId="0" applyAlignment="1" applyBorder="1" applyFont="1">
      <alignment horizontal="left" shrinkToFit="0" vertical="center" wrapText="1"/>
    </xf>
    <xf borderId="4" fillId="5" fontId="6" numFmtId="0" xfId="0" applyAlignment="1" applyBorder="1" applyFont="1">
      <alignment horizontal="left" shrinkToFit="0" vertical="center" wrapText="1"/>
    </xf>
    <xf borderId="4" fillId="5" fontId="5" numFmtId="0" xfId="0" applyAlignment="1" applyBorder="1" applyFont="1">
      <alignment horizontal="left" shrinkToFit="0" vertical="center" wrapText="1"/>
    </xf>
    <xf borderId="5" fillId="8" fontId="20" numFmtId="0" xfId="0" applyAlignment="1" applyBorder="1" applyFill="1" applyFont="1">
      <alignment horizontal="left" shrinkToFit="0" vertical="center" wrapText="1"/>
    </xf>
    <xf borderId="17" fillId="0" fontId="2" numFmtId="0" xfId="0" applyBorder="1" applyFont="1"/>
    <xf borderId="0" fillId="0" fontId="8" numFmtId="0" xfId="0" applyAlignment="1" applyFont="1">
      <alignment readingOrder="0"/>
    </xf>
    <xf borderId="5" fillId="8" fontId="20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readingOrder="0"/>
    </xf>
    <xf borderId="1" fillId="2" fontId="18" numFmtId="0" xfId="0" applyAlignment="1" applyBorder="1" applyFont="1">
      <alignment horizontal="center" readingOrder="0" shrinkToFit="0" vertical="center" wrapText="1"/>
    </xf>
    <xf borderId="4" fillId="4" fontId="6" numFmtId="0" xfId="0" applyAlignment="1" applyBorder="1" applyFont="1">
      <alignment horizontal="left" readingOrder="0" shrinkToFit="0" vertical="center" wrapText="1"/>
    </xf>
    <xf borderId="4" fillId="5" fontId="6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Master Overview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1:G39" displayName="Table1" name="Table1" id="1">
  <tableColumns count="7">
    <tableColumn name="Column 1" id="1"/>
    <tableColumn name="Column 2" id="2"/>
    <tableColumn name="Column 3" id="3"/>
    <tableColumn name="Column 4" id="4"/>
    <tableColumn name="Column 5" id="5"/>
    <tableColumn name="Column 7" id="6"/>
    <tableColumn name="Column 6" id="7"/>
  </tableColumns>
  <tableStyleInfo name="Master Overview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2" width="86.71"/>
    <col customWidth="1" min="3" max="3" width="22.0"/>
    <col customWidth="1" min="4" max="4" width="16.0"/>
    <col customWidth="1" min="5" max="5" width="20.0"/>
    <col customWidth="1" min="6" max="6" width="25.14"/>
    <col customWidth="1" min="7" max="7" width="30.0"/>
    <col customWidth="1" min="8" max="27" width="8.71"/>
  </cols>
  <sheetData>
    <row r="1" ht="36.0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27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4</v>
      </c>
      <c r="G2" s="6" t="s">
        <v>6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21.75" customHeight="1">
      <c r="A3" s="7">
        <v>1.0</v>
      </c>
      <c r="B3" s="8" t="s">
        <v>7</v>
      </c>
      <c r="C3" s="7">
        <v>20.0</v>
      </c>
      <c r="D3" s="7" t="s">
        <v>8</v>
      </c>
      <c r="E3" s="9" t="s">
        <v>9</v>
      </c>
      <c r="F3" s="9" t="s">
        <v>8</v>
      </c>
      <c r="G3" s="9" t="s">
        <v>10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21.75" customHeight="1">
      <c r="A4" s="10">
        <v>2.0</v>
      </c>
      <c r="B4" s="11" t="s">
        <v>11</v>
      </c>
      <c r="C4" s="10">
        <v>20.0</v>
      </c>
      <c r="D4" s="10" t="s">
        <v>8</v>
      </c>
      <c r="E4" s="9" t="s">
        <v>9</v>
      </c>
      <c r="F4" s="12" t="s">
        <v>8</v>
      </c>
      <c r="G4" s="12" t="s">
        <v>12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21.75" customHeight="1">
      <c r="A5" s="7">
        <v>3.0</v>
      </c>
      <c r="B5" s="8" t="s">
        <v>13</v>
      </c>
      <c r="C5" s="7">
        <v>20.0</v>
      </c>
      <c r="D5" s="7" t="s">
        <v>8</v>
      </c>
      <c r="E5" s="9" t="s">
        <v>9</v>
      </c>
      <c r="F5" s="9" t="s">
        <v>8</v>
      </c>
      <c r="G5" s="9" t="s">
        <v>12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21.75" customHeight="1">
      <c r="A6" s="10">
        <v>4.0</v>
      </c>
      <c r="B6" s="11" t="s">
        <v>14</v>
      </c>
      <c r="C6" s="10">
        <v>20.0</v>
      </c>
      <c r="D6" s="10" t="s">
        <v>8</v>
      </c>
      <c r="E6" s="9" t="s">
        <v>9</v>
      </c>
      <c r="F6" s="12" t="s">
        <v>8</v>
      </c>
      <c r="G6" s="12" t="s">
        <v>12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21.75" customHeight="1">
      <c r="A7" s="7">
        <v>5.0</v>
      </c>
      <c r="B7" s="13" t="s">
        <v>15</v>
      </c>
      <c r="C7" s="7">
        <v>20.0</v>
      </c>
      <c r="D7" s="9" t="s">
        <v>8</v>
      </c>
      <c r="E7" s="9" t="s">
        <v>9</v>
      </c>
      <c r="F7" s="9" t="s">
        <v>8</v>
      </c>
      <c r="G7" s="9" t="s">
        <v>12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21.75" customHeight="1">
      <c r="A8" s="10">
        <v>6.0</v>
      </c>
      <c r="B8" s="11" t="s">
        <v>16</v>
      </c>
      <c r="C8" s="10">
        <v>20.0</v>
      </c>
      <c r="D8" s="12" t="s">
        <v>8</v>
      </c>
      <c r="E8" s="9" t="s">
        <v>9</v>
      </c>
      <c r="F8" s="12" t="s">
        <v>8</v>
      </c>
      <c r="G8" s="12" t="s">
        <v>12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21.75" customHeight="1">
      <c r="A9" s="7">
        <v>7.0</v>
      </c>
      <c r="B9" s="8" t="s">
        <v>17</v>
      </c>
      <c r="C9" s="7">
        <v>20.0</v>
      </c>
      <c r="D9" s="9" t="s">
        <v>8</v>
      </c>
      <c r="E9" s="9" t="s">
        <v>9</v>
      </c>
      <c r="F9" s="9" t="s">
        <v>8</v>
      </c>
      <c r="G9" s="9" t="s">
        <v>10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21.75" customHeight="1">
      <c r="A10" s="10">
        <v>8.0</v>
      </c>
      <c r="B10" s="11" t="s">
        <v>18</v>
      </c>
      <c r="C10" s="10">
        <v>20.0</v>
      </c>
      <c r="D10" s="12" t="s">
        <v>8</v>
      </c>
      <c r="E10" s="9" t="s">
        <v>9</v>
      </c>
      <c r="F10" s="12" t="s">
        <v>8</v>
      </c>
      <c r="G10" s="9" t="s">
        <v>19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21.75" customHeight="1">
      <c r="A11" s="7">
        <v>9.0</v>
      </c>
      <c r="B11" s="8" t="s">
        <v>20</v>
      </c>
      <c r="C11" s="7">
        <v>20.0</v>
      </c>
      <c r="D11" s="9" t="s">
        <v>8</v>
      </c>
      <c r="E11" s="9" t="s">
        <v>9</v>
      </c>
      <c r="F11" s="9" t="s">
        <v>8</v>
      </c>
      <c r="G11" s="9" t="s">
        <v>10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21.75" customHeight="1">
      <c r="A12" s="10">
        <v>10.0</v>
      </c>
      <c r="B12" s="14" t="s">
        <v>21</v>
      </c>
      <c r="C12" s="10">
        <v>20.0</v>
      </c>
      <c r="D12" s="12" t="s">
        <v>8</v>
      </c>
      <c r="E12" s="12" t="s">
        <v>22</v>
      </c>
      <c r="F12" s="9" t="s">
        <v>8</v>
      </c>
      <c r="G12" s="9" t="s">
        <v>10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21.75" customHeight="1">
      <c r="A13" s="7">
        <v>11.0</v>
      </c>
      <c r="B13" s="8" t="s">
        <v>23</v>
      </c>
      <c r="C13" s="7">
        <v>20.0</v>
      </c>
      <c r="D13" s="9" t="s">
        <v>8</v>
      </c>
      <c r="E13" s="12" t="s">
        <v>22</v>
      </c>
      <c r="F13" s="9" t="s">
        <v>8</v>
      </c>
      <c r="G13" s="9" t="s">
        <v>10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21.75" customHeight="1">
      <c r="A14" s="10">
        <v>12.0</v>
      </c>
      <c r="B14" s="14" t="s">
        <v>24</v>
      </c>
      <c r="C14" s="10">
        <v>20.0</v>
      </c>
      <c r="D14" s="12" t="s">
        <v>8</v>
      </c>
      <c r="E14" s="12" t="s">
        <v>22</v>
      </c>
      <c r="F14" s="12" t="s">
        <v>8</v>
      </c>
      <c r="G14" s="12" t="s">
        <v>12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21.75" customHeight="1">
      <c r="A15" s="7">
        <v>13.0</v>
      </c>
      <c r="B15" s="8" t="s">
        <v>25</v>
      </c>
      <c r="C15" s="7">
        <v>20.0</v>
      </c>
      <c r="D15" s="9" t="s">
        <v>8</v>
      </c>
      <c r="E15" s="12" t="s">
        <v>22</v>
      </c>
      <c r="F15" s="9" t="s">
        <v>8</v>
      </c>
      <c r="G15" s="9" t="s">
        <v>12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21.75" customHeight="1">
      <c r="A16" s="10">
        <v>14.0</v>
      </c>
      <c r="B16" s="11" t="s">
        <v>26</v>
      </c>
      <c r="C16" s="10">
        <v>20.0</v>
      </c>
      <c r="D16" s="12" t="s">
        <v>8</v>
      </c>
      <c r="E16" s="12" t="s">
        <v>22</v>
      </c>
      <c r="F16" s="12" t="s">
        <v>8</v>
      </c>
      <c r="G16" s="12" t="s">
        <v>12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21.75" customHeight="1">
      <c r="A17" s="7">
        <v>15.0</v>
      </c>
      <c r="B17" s="8" t="s">
        <v>27</v>
      </c>
      <c r="C17" s="7">
        <v>20.0</v>
      </c>
      <c r="D17" s="9" t="s">
        <v>8</v>
      </c>
      <c r="E17" s="12" t="s">
        <v>22</v>
      </c>
      <c r="F17" s="9" t="s">
        <v>8</v>
      </c>
      <c r="G17" s="9" t="s">
        <v>10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21.75" customHeight="1">
      <c r="A18" s="15">
        <v>16.0</v>
      </c>
      <c r="B18" s="16" t="s">
        <v>28</v>
      </c>
      <c r="C18" s="9">
        <v>20.0</v>
      </c>
      <c r="D18" s="9" t="s">
        <v>8</v>
      </c>
      <c r="E18" s="12" t="s">
        <v>22</v>
      </c>
      <c r="F18" s="9" t="s">
        <v>8</v>
      </c>
      <c r="G18" s="9" t="s">
        <v>12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27.75" customHeight="1">
      <c r="A19" s="17" t="s">
        <v>29</v>
      </c>
      <c r="B19" s="18"/>
      <c r="C19" s="19">
        <f>SUM(C3:C18)</f>
        <v>320</v>
      </c>
      <c r="D19" s="20"/>
      <c r="E19" s="20"/>
      <c r="F19" s="20"/>
      <c r="G19" s="20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4.25" customHeight="1">
      <c r="A20" s="21"/>
      <c r="B20" s="21"/>
      <c r="C20" s="21"/>
      <c r="D20" s="21"/>
      <c r="E20" s="21"/>
      <c r="F20" s="21"/>
      <c r="G20" s="21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4.25" customHeight="1">
      <c r="A21" s="22" t="s">
        <v>30</v>
      </c>
      <c r="B21" s="22" t="s">
        <v>31</v>
      </c>
      <c r="C21" s="22" t="s">
        <v>32</v>
      </c>
      <c r="D21" s="22" t="s">
        <v>33</v>
      </c>
      <c r="E21" s="22" t="s">
        <v>34</v>
      </c>
      <c r="F21" s="22" t="s">
        <v>35</v>
      </c>
      <c r="G21" s="22" t="s">
        <v>36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4.25" customHeight="1">
      <c r="A22" s="23">
        <v>17.0</v>
      </c>
      <c r="B22" s="24" t="s">
        <v>37</v>
      </c>
      <c r="C22" s="25">
        <v>20.0</v>
      </c>
      <c r="D22" s="26" t="s">
        <v>8</v>
      </c>
      <c r="E22" s="27" t="s">
        <v>22</v>
      </c>
      <c r="F22" s="26" t="s">
        <v>8</v>
      </c>
      <c r="G22" s="26" t="s">
        <v>12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4.25" customHeight="1">
      <c r="A23" s="23">
        <v>18.0</v>
      </c>
      <c r="B23" s="24" t="s">
        <v>38</v>
      </c>
      <c r="C23" s="25">
        <v>20.0</v>
      </c>
      <c r="D23" s="26" t="s">
        <v>8</v>
      </c>
      <c r="E23" s="27" t="s">
        <v>22</v>
      </c>
      <c r="F23" s="26" t="s">
        <v>8</v>
      </c>
      <c r="G23" s="26" t="s">
        <v>12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4.25" customHeight="1">
      <c r="A24" s="23">
        <v>19.0</v>
      </c>
      <c r="B24" s="24" t="s">
        <v>39</v>
      </c>
      <c r="C24" s="25">
        <v>20.0</v>
      </c>
      <c r="D24" s="26" t="s">
        <v>8</v>
      </c>
      <c r="E24" s="26" t="s">
        <v>40</v>
      </c>
      <c r="F24" s="26" t="s">
        <v>8</v>
      </c>
      <c r="G24" s="26" t="s">
        <v>12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4.25" customHeight="1">
      <c r="A25" s="23">
        <v>20.0</v>
      </c>
      <c r="B25" s="24" t="s">
        <v>41</v>
      </c>
      <c r="C25" s="25">
        <v>20.0</v>
      </c>
      <c r="D25" s="26" t="s">
        <v>8</v>
      </c>
      <c r="E25" s="26" t="s">
        <v>40</v>
      </c>
      <c r="F25" s="26" t="s">
        <v>8</v>
      </c>
      <c r="G25" s="26" t="s">
        <v>12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4.25" customHeight="1">
      <c r="A26" s="23">
        <v>21.0</v>
      </c>
      <c r="B26" s="24" t="s">
        <v>42</v>
      </c>
      <c r="C26" s="25">
        <v>20.0</v>
      </c>
      <c r="D26" s="26" t="s">
        <v>8</v>
      </c>
      <c r="E26" s="26" t="s">
        <v>40</v>
      </c>
      <c r="F26" s="25" t="s">
        <v>8</v>
      </c>
      <c r="G26" s="25" t="s">
        <v>10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4.25" customHeight="1">
      <c r="A27" s="23">
        <v>22.0</v>
      </c>
      <c r="B27" s="24" t="s">
        <v>43</v>
      </c>
      <c r="C27" s="26">
        <v>20.0</v>
      </c>
      <c r="D27" s="26" t="s">
        <v>8</v>
      </c>
      <c r="E27" s="26" t="s">
        <v>40</v>
      </c>
      <c r="F27" s="26" t="s">
        <v>8</v>
      </c>
      <c r="G27" s="26" t="s">
        <v>10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4.25" customHeight="1">
      <c r="A28" s="23">
        <v>23.0</v>
      </c>
      <c r="B28" s="24" t="s">
        <v>44</v>
      </c>
      <c r="C28" s="26">
        <v>20.0</v>
      </c>
      <c r="D28" s="26" t="s">
        <v>8</v>
      </c>
      <c r="E28" s="26" t="s">
        <v>40</v>
      </c>
      <c r="F28" s="26" t="s">
        <v>8</v>
      </c>
      <c r="G28" s="26" t="s">
        <v>10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4.25" customHeight="1">
      <c r="A29" s="23">
        <v>24.0</v>
      </c>
      <c r="B29" s="24" t="s">
        <v>45</v>
      </c>
      <c r="C29" s="26">
        <v>20.0</v>
      </c>
      <c r="D29" s="26" t="s">
        <v>8</v>
      </c>
      <c r="E29" s="26" t="s">
        <v>40</v>
      </c>
      <c r="F29" s="26" t="s">
        <v>8</v>
      </c>
      <c r="G29" s="26" t="s">
        <v>10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4.25" customHeight="1">
      <c r="A30" s="23">
        <v>25.0</v>
      </c>
      <c r="B30" s="24" t="s">
        <v>46</v>
      </c>
      <c r="C30" s="26">
        <v>20.0</v>
      </c>
      <c r="D30" s="26" t="s">
        <v>8</v>
      </c>
      <c r="E30" s="26" t="s">
        <v>40</v>
      </c>
      <c r="F30" s="26" t="s">
        <v>8</v>
      </c>
      <c r="G30" s="26" t="s">
        <v>10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4.25" customHeight="1">
      <c r="A31" s="23">
        <v>26.0</v>
      </c>
      <c r="B31" s="24" t="s">
        <v>47</v>
      </c>
      <c r="C31" s="26">
        <v>20.0</v>
      </c>
      <c r="D31" s="26" t="s">
        <v>8</v>
      </c>
      <c r="E31" s="26" t="s">
        <v>40</v>
      </c>
      <c r="F31" s="26" t="s">
        <v>8</v>
      </c>
      <c r="G31" s="26" t="s">
        <v>10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4.25" customHeight="1">
      <c r="A32" s="23">
        <v>27.0</v>
      </c>
      <c r="B32" s="24" t="s">
        <v>48</v>
      </c>
      <c r="C32" s="26">
        <v>20.0</v>
      </c>
      <c r="D32" s="26" t="s">
        <v>8</v>
      </c>
      <c r="E32" s="26" t="s">
        <v>49</v>
      </c>
      <c r="F32" s="26" t="s">
        <v>8</v>
      </c>
      <c r="G32" s="26" t="s">
        <v>10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4.25" customHeight="1">
      <c r="A33" s="23">
        <v>28.0</v>
      </c>
      <c r="B33" s="24" t="s">
        <v>50</v>
      </c>
      <c r="C33" s="26">
        <v>20.0</v>
      </c>
      <c r="D33" s="26" t="s">
        <v>8</v>
      </c>
      <c r="E33" s="26" t="s">
        <v>49</v>
      </c>
      <c r="F33" s="26" t="s">
        <v>8</v>
      </c>
      <c r="G33" s="26" t="s">
        <v>10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4.25" customHeight="1">
      <c r="A34" s="23">
        <v>29.0</v>
      </c>
      <c r="B34" s="24" t="s">
        <v>51</v>
      </c>
      <c r="C34" s="26">
        <v>20.0</v>
      </c>
      <c r="D34" s="26" t="s">
        <v>8</v>
      </c>
      <c r="E34" s="26" t="s">
        <v>52</v>
      </c>
      <c r="F34" s="26" t="s">
        <v>8</v>
      </c>
      <c r="G34" s="26" t="s">
        <v>10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4.25" customHeight="1">
      <c r="A35" s="23">
        <v>30.0</v>
      </c>
      <c r="B35" s="24" t="s">
        <v>53</v>
      </c>
      <c r="C35" s="26">
        <v>20.0</v>
      </c>
      <c r="D35" s="26" t="s">
        <v>8</v>
      </c>
      <c r="E35" s="26" t="s">
        <v>49</v>
      </c>
      <c r="F35" s="26" t="s">
        <v>8</v>
      </c>
      <c r="G35" s="26" t="s">
        <v>10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4.25" customHeight="1">
      <c r="A36" s="23">
        <v>31.0</v>
      </c>
      <c r="B36" s="24" t="s">
        <v>54</v>
      </c>
      <c r="C36" s="26">
        <v>20.0</v>
      </c>
      <c r="D36" s="26" t="s">
        <v>8</v>
      </c>
      <c r="E36" s="26" t="s">
        <v>49</v>
      </c>
      <c r="F36" s="26" t="s">
        <v>8</v>
      </c>
      <c r="G36" s="26" t="s">
        <v>10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4.25" customHeight="1">
      <c r="A37" s="23">
        <v>32.0</v>
      </c>
      <c r="B37" s="24" t="s">
        <v>55</v>
      </c>
      <c r="C37" s="26">
        <v>20.0</v>
      </c>
      <c r="D37" s="26" t="s">
        <v>8</v>
      </c>
      <c r="E37" s="26" t="s">
        <v>49</v>
      </c>
      <c r="F37" s="26" t="s">
        <v>8</v>
      </c>
      <c r="G37" s="26" t="s">
        <v>12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4.25" customHeight="1">
      <c r="A38" s="23">
        <v>33.0</v>
      </c>
      <c r="B38" s="24" t="s">
        <v>56</v>
      </c>
      <c r="C38" s="26">
        <v>20.0</v>
      </c>
      <c r="D38" s="26" t="s">
        <v>8</v>
      </c>
      <c r="E38" s="26" t="s">
        <v>52</v>
      </c>
      <c r="F38" s="26" t="s">
        <v>8</v>
      </c>
      <c r="G38" s="26" t="s">
        <v>12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4.25" customHeight="1">
      <c r="A39" s="23">
        <v>34.0</v>
      </c>
      <c r="B39" s="24" t="s">
        <v>57</v>
      </c>
      <c r="C39" s="26">
        <v>20.0</v>
      </c>
      <c r="D39" s="26" t="s">
        <v>8</v>
      </c>
      <c r="E39" s="26" t="s">
        <v>49</v>
      </c>
      <c r="F39" s="26" t="s">
        <v>8</v>
      </c>
      <c r="G39" s="26" t="s">
        <v>12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 ht="14.2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 ht="14.2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</sheetData>
  <mergeCells count="2">
    <mergeCell ref="A1:G1"/>
    <mergeCell ref="A19:B19"/>
  </mergeCell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7.43"/>
    <col customWidth="1" min="3" max="3" width="26.71"/>
    <col customWidth="1" min="5" max="5" width="19.29"/>
    <col customWidth="1" min="6" max="6" width="19.71"/>
    <col customWidth="1" min="7" max="7" width="29.29"/>
  </cols>
  <sheetData>
    <row r="1" ht="26.25" customHeight="1">
      <c r="A1" s="1" t="s">
        <v>58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26.2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4</v>
      </c>
      <c r="G2" s="6" t="s">
        <v>6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26.25" customHeight="1">
      <c r="A3" s="7">
        <v>1.0</v>
      </c>
      <c r="B3" s="28" t="s">
        <v>59</v>
      </c>
      <c r="C3" s="7">
        <v>20.0</v>
      </c>
      <c r="D3" s="9" t="s">
        <v>8</v>
      </c>
      <c r="E3" s="12" t="s">
        <v>60</v>
      </c>
      <c r="F3" s="9" t="s">
        <v>8</v>
      </c>
      <c r="G3" s="9" t="s">
        <v>12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26.25" customHeight="1">
      <c r="A4" s="10">
        <v>2.0</v>
      </c>
      <c r="B4" s="29" t="s">
        <v>61</v>
      </c>
      <c r="C4" s="10">
        <v>20.0</v>
      </c>
      <c r="D4" s="12" t="s">
        <v>8</v>
      </c>
      <c r="E4" s="30" t="s">
        <v>49</v>
      </c>
      <c r="F4" s="9" t="s">
        <v>8</v>
      </c>
      <c r="G4" s="9" t="s">
        <v>12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26.25" customHeight="1">
      <c r="A5" s="7">
        <v>3.0</v>
      </c>
      <c r="B5" s="28" t="s">
        <v>62</v>
      </c>
      <c r="C5" s="7">
        <v>20.0</v>
      </c>
      <c r="D5" s="9" t="s">
        <v>8</v>
      </c>
      <c r="E5" s="30" t="s">
        <v>49</v>
      </c>
      <c r="F5" s="9" t="s">
        <v>8</v>
      </c>
      <c r="G5" s="9" t="s">
        <v>12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26.25" customHeight="1">
      <c r="A6" s="10">
        <v>4.0</v>
      </c>
      <c r="B6" s="29" t="s">
        <v>63</v>
      </c>
      <c r="C6" s="10">
        <v>20.0</v>
      </c>
      <c r="D6" s="12" t="s">
        <v>8</v>
      </c>
      <c r="E6" s="30" t="s">
        <v>49</v>
      </c>
      <c r="F6" s="9" t="s">
        <v>8</v>
      </c>
      <c r="G6" s="9" t="s">
        <v>12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26.25" customHeight="1">
      <c r="A7" s="7">
        <v>5.0</v>
      </c>
      <c r="B7" s="31" t="s">
        <v>64</v>
      </c>
      <c r="C7" s="7">
        <v>20.0</v>
      </c>
      <c r="D7" s="9" t="s">
        <v>8</v>
      </c>
      <c r="E7" s="30" t="s">
        <v>65</v>
      </c>
      <c r="F7" s="9" t="s">
        <v>8</v>
      </c>
      <c r="G7" s="9" t="s">
        <v>12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26.25" customHeight="1">
      <c r="A8" s="10">
        <v>6.0</v>
      </c>
      <c r="B8" s="32" t="s">
        <v>66</v>
      </c>
      <c r="C8" s="10">
        <v>20.0</v>
      </c>
      <c r="D8" s="12" t="s">
        <v>8</v>
      </c>
      <c r="E8" s="30" t="s">
        <v>65</v>
      </c>
      <c r="F8" s="9" t="s">
        <v>8</v>
      </c>
      <c r="G8" s="9" t="s">
        <v>12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26.25" customHeight="1">
      <c r="A9" s="7">
        <v>7.0</v>
      </c>
      <c r="B9" s="31" t="s">
        <v>67</v>
      </c>
      <c r="C9" s="7">
        <v>20.0</v>
      </c>
      <c r="D9" s="9" t="s">
        <v>8</v>
      </c>
      <c r="E9" s="30" t="s">
        <v>65</v>
      </c>
      <c r="F9" s="9" t="s">
        <v>8</v>
      </c>
      <c r="G9" s="9" t="s">
        <v>12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26.25" customHeight="1">
      <c r="A10" s="10">
        <v>8.0</v>
      </c>
      <c r="B10" s="32" t="s">
        <v>68</v>
      </c>
      <c r="C10" s="10">
        <v>20.0</v>
      </c>
      <c r="D10" s="12" t="s">
        <v>8</v>
      </c>
      <c r="E10" s="30" t="s">
        <v>65</v>
      </c>
      <c r="F10" s="9" t="s">
        <v>8</v>
      </c>
      <c r="G10" s="9" t="s">
        <v>12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26.25" customHeight="1">
      <c r="A11" s="7">
        <v>9.0</v>
      </c>
      <c r="B11" s="31" t="s">
        <v>69</v>
      </c>
      <c r="C11" s="7">
        <v>20.0</v>
      </c>
      <c r="D11" s="9" t="s">
        <v>8</v>
      </c>
      <c r="E11" s="30" t="s">
        <v>65</v>
      </c>
      <c r="F11" s="9" t="s">
        <v>8</v>
      </c>
      <c r="G11" s="9" t="s">
        <v>12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26.25" customHeight="1">
      <c r="A12" s="10">
        <v>10.0</v>
      </c>
      <c r="B12" s="29" t="s">
        <v>70</v>
      </c>
      <c r="C12" s="10">
        <v>20.0</v>
      </c>
      <c r="D12" s="12" t="s">
        <v>8</v>
      </c>
      <c r="E12" s="12" t="s">
        <v>60</v>
      </c>
      <c r="F12" s="9" t="s">
        <v>8</v>
      </c>
      <c r="G12" s="9" t="s">
        <v>10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26.25" customHeight="1">
      <c r="A13" s="7">
        <v>11.0</v>
      </c>
      <c r="B13" s="31" t="s">
        <v>71</v>
      </c>
      <c r="C13" s="7">
        <v>20.0</v>
      </c>
      <c r="D13" s="9" t="s">
        <v>8</v>
      </c>
      <c r="E13" s="12" t="s">
        <v>60</v>
      </c>
      <c r="F13" s="9" t="s">
        <v>8</v>
      </c>
      <c r="G13" s="9" t="s">
        <v>12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26.25" customHeight="1">
      <c r="A14" s="10">
        <v>12.0</v>
      </c>
      <c r="B14" s="32" t="s">
        <v>72</v>
      </c>
      <c r="C14" s="10">
        <v>20.0</v>
      </c>
      <c r="D14" s="12" t="s">
        <v>8</v>
      </c>
      <c r="E14" s="30" t="s">
        <v>65</v>
      </c>
      <c r="F14" s="9" t="s">
        <v>8</v>
      </c>
      <c r="G14" s="9" t="s">
        <v>12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26.25" customHeight="1">
      <c r="A15" s="7">
        <v>13.0</v>
      </c>
      <c r="B15" s="31" t="s">
        <v>73</v>
      </c>
      <c r="C15" s="7">
        <v>20.0</v>
      </c>
      <c r="D15" s="9" t="s">
        <v>8</v>
      </c>
      <c r="E15" s="12" t="s">
        <v>60</v>
      </c>
      <c r="F15" s="9" t="s">
        <v>8</v>
      </c>
      <c r="G15" s="9" t="s">
        <v>10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26.25" customHeight="1">
      <c r="A16" s="10">
        <v>14.0</v>
      </c>
      <c r="B16" s="32" t="s">
        <v>74</v>
      </c>
      <c r="C16" s="10">
        <v>20.0</v>
      </c>
      <c r="D16" s="12" t="s">
        <v>8</v>
      </c>
      <c r="E16" s="30" t="s">
        <v>65</v>
      </c>
      <c r="F16" s="9"/>
      <c r="G16" s="9" t="s">
        <v>19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26.25" customHeight="1">
      <c r="A17" s="7">
        <v>15.0</v>
      </c>
      <c r="B17" s="31" t="s">
        <v>75</v>
      </c>
      <c r="C17" s="7">
        <v>20.0</v>
      </c>
      <c r="D17" s="9" t="s">
        <v>8</v>
      </c>
      <c r="E17" s="12" t="s">
        <v>60</v>
      </c>
      <c r="F17" s="9" t="s">
        <v>8</v>
      </c>
      <c r="G17" s="9" t="s">
        <v>12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26.25" customHeight="1">
      <c r="A18" s="33">
        <v>16.0</v>
      </c>
      <c r="B18" s="34" t="s">
        <v>76</v>
      </c>
      <c r="C18" s="9">
        <v>20.0</v>
      </c>
      <c r="D18" s="9" t="s">
        <v>8</v>
      </c>
      <c r="E18" s="30" t="s">
        <v>65</v>
      </c>
      <c r="F18" s="9" t="s">
        <v>8</v>
      </c>
      <c r="G18" s="9" t="s">
        <v>12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26.25" customHeight="1">
      <c r="A19" s="33">
        <v>17.0</v>
      </c>
      <c r="B19" s="34" t="s">
        <v>77</v>
      </c>
      <c r="C19" s="9">
        <v>20.0</v>
      </c>
      <c r="D19" s="9" t="s">
        <v>8</v>
      </c>
      <c r="E19" s="12" t="s">
        <v>60</v>
      </c>
      <c r="F19" s="9" t="s">
        <v>8</v>
      </c>
      <c r="G19" s="9" t="s">
        <v>12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26.25" customHeight="1">
      <c r="A20" s="17" t="s">
        <v>29</v>
      </c>
      <c r="B20" s="18"/>
      <c r="C20" s="19">
        <f>SUM(C3:C19)</f>
        <v>340</v>
      </c>
      <c r="D20" s="20"/>
      <c r="E20" s="20"/>
      <c r="F20" s="20"/>
      <c r="G20" s="20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26.25" customHeight="1">
      <c r="A21" s="35">
        <v>18.0</v>
      </c>
      <c r="B21" s="35" t="s">
        <v>78</v>
      </c>
      <c r="C21" s="35">
        <v>20.0</v>
      </c>
      <c r="D21" s="35" t="s">
        <v>8</v>
      </c>
      <c r="E21" s="35" t="s">
        <v>22</v>
      </c>
      <c r="F21" s="35" t="s">
        <v>8</v>
      </c>
      <c r="G21" s="35" t="s">
        <v>12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26.25" customHeight="1">
      <c r="A22" s="35">
        <v>19.0</v>
      </c>
      <c r="B22" s="35" t="s">
        <v>79</v>
      </c>
      <c r="C22" s="35">
        <v>20.0</v>
      </c>
      <c r="D22" s="35" t="s">
        <v>8</v>
      </c>
      <c r="E22" s="35" t="s">
        <v>22</v>
      </c>
      <c r="F22" s="35" t="s">
        <v>8</v>
      </c>
      <c r="G22" s="35" t="s">
        <v>12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26.25" customHeight="1">
      <c r="A23" s="35">
        <v>20.0</v>
      </c>
      <c r="B23" s="35" t="s">
        <v>80</v>
      </c>
      <c r="C23" s="35">
        <v>20.0</v>
      </c>
      <c r="D23" s="35" t="s">
        <v>8</v>
      </c>
      <c r="E23" s="35" t="s">
        <v>22</v>
      </c>
      <c r="F23" s="35" t="s">
        <v>8</v>
      </c>
      <c r="G23" s="35" t="s">
        <v>12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26.25" customHeight="1">
      <c r="A24" s="35">
        <v>21.0</v>
      </c>
      <c r="B24" s="35" t="s">
        <v>81</v>
      </c>
      <c r="C24" s="35">
        <v>20.0</v>
      </c>
      <c r="D24" s="35" t="s">
        <v>8</v>
      </c>
      <c r="E24" s="35" t="s">
        <v>22</v>
      </c>
      <c r="F24" s="35" t="s">
        <v>8</v>
      </c>
      <c r="G24" s="35" t="s">
        <v>12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26.25" customHeight="1">
      <c r="A25" s="17" t="s">
        <v>29</v>
      </c>
      <c r="B25" s="18"/>
      <c r="C25" s="36">
        <v>420.0</v>
      </c>
      <c r="D25" s="20"/>
      <c r="E25" s="20"/>
      <c r="F25" s="20"/>
      <c r="G25" s="20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26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26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26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26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26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26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26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26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26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26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26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26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26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26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26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26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26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26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26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26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26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26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26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26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26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26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26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26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26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26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26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26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26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26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26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26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26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26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26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26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26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26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26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26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26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26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26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26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26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26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26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26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26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26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26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26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26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26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26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26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26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26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26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26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26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26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26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26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26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26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26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26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26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26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26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26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26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26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26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26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26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26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26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26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26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26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26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26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26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26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26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26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26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26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26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26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26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26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26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26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26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26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26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26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26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26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26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26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26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26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26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26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26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26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26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26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26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26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26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26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26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26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26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26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26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26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26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26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26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26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26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26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26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26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26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26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26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26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26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26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26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26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26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26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26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26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26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26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26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26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26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26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26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26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26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26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26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26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26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26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26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26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26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26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26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26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26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26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26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26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26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26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26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26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26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26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26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26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26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26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26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26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26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26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26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26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26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26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26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26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26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26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26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26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26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26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26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26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26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26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26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26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26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26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26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26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26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26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26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26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26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26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26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26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26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26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26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26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26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26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26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26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26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26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26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26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26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26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26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26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26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26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26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26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26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26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26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26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26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26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26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26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26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26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26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26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26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26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26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26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26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26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26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26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26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26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26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26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26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26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26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26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26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26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26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26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26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26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26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26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26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26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26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26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26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26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26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26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26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26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26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26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26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26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26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26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26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26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26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26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26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26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26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26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26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26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26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26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26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26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26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26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26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26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26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26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26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26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26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26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26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26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26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26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26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26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26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26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26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26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26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26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26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26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26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26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26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26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26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26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26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26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26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26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26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26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26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26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26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26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26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26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26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26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26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26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26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26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26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26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26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26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26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26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26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26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26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26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26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26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26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26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26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26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26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26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26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26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26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26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26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26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26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26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26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26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26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26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26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26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26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26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26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26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26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26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26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26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26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26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26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26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26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26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26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26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26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26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26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26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26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26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26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26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26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26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26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26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26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26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26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26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26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26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26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26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26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26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26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26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26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26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26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26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26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26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26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26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26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26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26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26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26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26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26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26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26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26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26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26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26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26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26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26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26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26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26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26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26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26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26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26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26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26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26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26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26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26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26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26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26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26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26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26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26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26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26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26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26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26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26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26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26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26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26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26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26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26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26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26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26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26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26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26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26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26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26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26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26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26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26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26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26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26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26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26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26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26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26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26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26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26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26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26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26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26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26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26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26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26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26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26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26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26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26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26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26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26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26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26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26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26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26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26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26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26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26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26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26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26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26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26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26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26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26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26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26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26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26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26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26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26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26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26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26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26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26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26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26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26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26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26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26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26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26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26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26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26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26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26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26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26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26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26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26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26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26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26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26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26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26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26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26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26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26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26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26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26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26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26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26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26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26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26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26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26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26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26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26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26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26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26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26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26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26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26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26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26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26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26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26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26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26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26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26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26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26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26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26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26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26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26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26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26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26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26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26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26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26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26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26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26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26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26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26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26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26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26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26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26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26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26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26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26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26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26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26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26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26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26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26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26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26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26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26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26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26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26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26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26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26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26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26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26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26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26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26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26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26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26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26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26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26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26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26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26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26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26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26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26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26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26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26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26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26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26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26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26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26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26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26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26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26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26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26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26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26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26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26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26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26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26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26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26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26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26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26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26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26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26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26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26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26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26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26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26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26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26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26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26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26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26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26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26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26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26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26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26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26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26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26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26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26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26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26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26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26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26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26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26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26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26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26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26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26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26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26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26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26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26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26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26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26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26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26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26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26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26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26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26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26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26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26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26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26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26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26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26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26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26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26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26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26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26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26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26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26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26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26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26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26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26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26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26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26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26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26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26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26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26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26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26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26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26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26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26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26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26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26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26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26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26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26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26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26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26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26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26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26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26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26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26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26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26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26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26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26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26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26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26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26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26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26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26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26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26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26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26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26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26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26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26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26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26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26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26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26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26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26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26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26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26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26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26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26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26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26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26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26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26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26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26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26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26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26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26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26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26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26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26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26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26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26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26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26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26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26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26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26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26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26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26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26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26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26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26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26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26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26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26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26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26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26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26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26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26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26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26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26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26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26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26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26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26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26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26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26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26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26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26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26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26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26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26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26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26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26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26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26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26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26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26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26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26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26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26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26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26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26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26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26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26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26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26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26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26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26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26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26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26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26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26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26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26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26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26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26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26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26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26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26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26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26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26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26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26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26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26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26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26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26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26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26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26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26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26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26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26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26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26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26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26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26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26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26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26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26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26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26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26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26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26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26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26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26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26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26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26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26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26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26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26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26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ht="26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ht="26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 ht="26.2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 ht="26.2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</sheetData>
  <mergeCells count="3">
    <mergeCell ref="A1:G1"/>
    <mergeCell ref="A20:B20"/>
    <mergeCell ref="A25:B2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57"/>
    <col customWidth="1" min="2" max="2" width="12.0"/>
    <col customWidth="1" min="3" max="3" width="32.0"/>
    <col customWidth="1" min="4" max="4" width="15.0"/>
    <col customWidth="1" min="5" max="5" width="63.29"/>
    <col customWidth="1" min="6" max="6" width="14.0"/>
    <col customWidth="1" min="7" max="7" width="18.0"/>
    <col customWidth="1" min="8" max="9" width="22.0"/>
    <col customWidth="1" min="10" max="10" width="26.0"/>
    <col customWidth="1" min="11" max="27" width="8.71"/>
  </cols>
  <sheetData>
    <row r="1" ht="36.0" customHeight="1">
      <c r="A1" s="1" t="s">
        <v>82</v>
      </c>
      <c r="B1" s="2"/>
      <c r="C1" s="2"/>
      <c r="D1" s="2"/>
      <c r="E1" s="2"/>
      <c r="F1" s="2"/>
      <c r="G1" s="2"/>
      <c r="H1" s="2"/>
      <c r="I1" s="3"/>
      <c r="J1" s="37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27.75" customHeight="1">
      <c r="A2" s="5" t="s">
        <v>1</v>
      </c>
      <c r="B2" s="5" t="s">
        <v>83</v>
      </c>
      <c r="C2" s="5" t="s">
        <v>84</v>
      </c>
      <c r="D2" s="5" t="s">
        <v>85</v>
      </c>
      <c r="E2" s="5" t="s">
        <v>86</v>
      </c>
      <c r="F2" s="5" t="s">
        <v>4</v>
      </c>
      <c r="G2" s="5" t="s">
        <v>87</v>
      </c>
      <c r="H2" s="5" t="s">
        <v>5</v>
      </c>
      <c r="I2" s="5" t="s">
        <v>88</v>
      </c>
      <c r="J2" s="6" t="s">
        <v>6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9.5" customHeight="1">
      <c r="A3" s="7">
        <v>1.0</v>
      </c>
      <c r="B3" s="7">
        <v>1.0</v>
      </c>
      <c r="C3" s="7" t="s">
        <v>7</v>
      </c>
      <c r="D3" s="7">
        <v>1.0</v>
      </c>
      <c r="E3" s="8" t="s">
        <v>89</v>
      </c>
      <c r="F3" s="9" t="s">
        <v>8</v>
      </c>
      <c r="G3" s="9" t="s">
        <v>49</v>
      </c>
      <c r="H3" s="9" t="s">
        <v>9</v>
      </c>
      <c r="I3" s="7"/>
      <c r="J3" s="9" t="s">
        <v>19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9.5" customHeight="1">
      <c r="A4" s="7">
        <v>2.0</v>
      </c>
      <c r="B4" s="7">
        <v>1.0</v>
      </c>
      <c r="C4" s="7" t="s">
        <v>7</v>
      </c>
      <c r="D4" s="7">
        <v>2.0</v>
      </c>
      <c r="E4" s="8" t="s">
        <v>90</v>
      </c>
      <c r="F4" s="9" t="s">
        <v>8</v>
      </c>
      <c r="G4" s="9" t="s">
        <v>49</v>
      </c>
      <c r="H4" s="9" t="s">
        <v>9</v>
      </c>
      <c r="I4" s="7"/>
      <c r="J4" s="9" t="s">
        <v>19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9.5" customHeight="1">
      <c r="A5" s="7">
        <v>3.0</v>
      </c>
      <c r="B5" s="7">
        <v>1.0</v>
      </c>
      <c r="C5" s="7" t="s">
        <v>7</v>
      </c>
      <c r="D5" s="7">
        <v>3.0</v>
      </c>
      <c r="E5" s="8" t="s">
        <v>91</v>
      </c>
      <c r="F5" s="9" t="s">
        <v>8</v>
      </c>
      <c r="G5" s="9" t="s">
        <v>49</v>
      </c>
      <c r="H5" s="9" t="s">
        <v>9</v>
      </c>
      <c r="I5" s="7"/>
      <c r="J5" s="9" t="s">
        <v>19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9.5" customHeight="1">
      <c r="A6" s="7">
        <v>4.0</v>
      </c>
      <c r="B6" s="7">
        <v>1.0</v>
      </c>
      <c r="C6" s="7" t="s">
        <v>7</v>
      </c>
      <c r="D6" s="7">
        <v>4.0</v>
      </c>
      <c r="E6" s="8" t="s">
        <v>92</v>
      </c>
      <c r="F6" s="9" t="s">
        <v>8</v>
      </c>
      <c r="G6" s="9" t="s">
        <v>49</v>
      </c>
      <c r="H6" s="9" t="s">
        <v>9</v>
      </c>
      <c r="I6" s="7"/>
      <c r="J6" s="9" t="s">
        <v>19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9.5" customHeight="1">
      <c r="A7" s="7">
        <v>5.0</v>
      </c>
      <c r="B7" s="7">
        <v>1.0</v>
      </c>
      <c r="C7" s="7" t="s">
        <v>7</v>
      </c>
      <c r="D7" s="7">
        <v>5.0</v>
      </c>
      <c r="E7" s="8" t="s">
        <v>93</v>
      </c>
      <c r="F7" s="9" t="s">
        <v>8</v>
      </c>
      <c r="G7" s="9" t="s">
        <v>49</v>
      </c>
      <c r="H7" s="9" t="s">
        <v>9</v>
      </c>
      <c r="I7" s="7"/>
      <c r="J7" s="9" t="s">
        <v>19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9.5" customHeight="1">
      <c r="A8" s="7">
        <v>6.0</v>
      </c>
      <c r="B8" s="7">
        <v>1.0</v>
      </c>
      <c r="C8" s="7" t="s">
        <v>7</v>
      </c>
      <c r="D8" s="7">
        <v>6.0</v>
      </c>
      <c r="E8" s="8" t="s">
        <v>94</v>
      </c>
      <c r="F8" s="9" t="s">
        <v>8</v>
      </c>
      <c r="G8" s="9" t="s">
        <v>49</v>
      </c>
      <c r="H8" s="9" t="s">
        <v>9</v>
      </c>
      <c r="I8" s="7"/>
      <c r="J8" s="9" t="s">
        <v>19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19.5" customHeight="1">
      <c r="A9" s="7">
        <v>7.0</v>
      </c>
      <c r="B9" s="7">
        <v>1.0</v>
      </c>
      <c r="C9" s="7" t="s">
        <v>7</v>
      </c>
      <c r="D9" s="7">
        <v>7.0</v>
      </c>
      <c r="E9" s="8" t="s">
        <v>95</v>
      </c>
      <c r="F9" s="9" t="s">
        <v>8</v>
      </c>
      <c r="G9" s="9" t="s">
        <v>49</v>
      </c>
      <c r="H9" s="9" t="s">
        <v>9</v>
      </c>
      <c r="I9" s="7"/>
      <c r="J9" s="9" t="s">
        <v>19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9.5" customHeight="1">
      <c r="A10" s="7">
        <v>8.0</v>
      </c>
      <c r="B10" s="7">
        <v>1.0</v>
      </c>
      <c r="C10" s="7" t="s">
        <v>7</v>
      </c>
      <c r="D10" s="7">
        <v>8.0</v>
      </c>
      <c r="E10" s="8" t="s">
        <v>96</v>
      </c>
      <c r="F10" s="9" t="s">
        <v>8</v>
      </c>
      <c r="G10" s="9" t="s">
        <v>49</v>
      </c>
      <c r="H10" s="9" t="s">
        <v>9</v>
      </c>
      <c r="I10" s="7"/>
      <c r="J10" s="9" t="s">
        <v>19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19.5" customHeight="1">
      <c r="A11" s="7">
        <v>9.0</v>
      </c>
      <c r="B11" s="7">
        <v>1.0</v>
      </c>
      <c r="C11" s="7" t="s">
        <v>7</v>
      </c>
      <c r="D11" s="7">
        <v>9.0</v>
      </c>
      <c r="E11" s="8" t="s">
        <v>97</v>
      </c>
      <c r="F11" s="9" t="s">
        <v>8</v>
      </c>
      <c r="G11" s="9" t="s">
        <v>49</v>
      </c>
      <c r="H11" s="9" t="s">
        <v>9</v>
      </c>
      <c r="I11" s="7"/>
      <c r="J11" s="9" t="s">
        <v>19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9.5" customHeight="1">
      <c r="A12" s="7">
        <v>10.0</v>
      </c>
      <c r="B12" s="7">
        <v>1.0</v>
      </c>
      <c r="C12" s="7" t="s">
        <v>7</v>
      </c>
      <c r="D12" s="7">
        <v>10.0</v>
      </c>
      <c r="E12" s="8" t="s">
        <v>98</v>
      </c>
      <c r="F12" s="9" t="s">
        <v>8</v>
      </c>
      <c r="G12" s="9" t="s">
        <v>49</v>
      </c>
      <c r="H12" s="9" t="s">
        <v>9</v>
      </c>
      <c r="I12" s="7"/>
      <c r="J12" s="9" t="s">
        <v>19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9.5" customHeight="1">
      <c r="A13" s="7">
        <v>11.0</v>
      </c>
      <c r="B13" s="7">
        <v>1.0</v>
      </c>
      <c r="C13" s="7" t="s">
        <v>7</v>
      </c>
      <c r="D13" s="7">
        <v>11.0</v>
      </c>
      <c r="E13" s="8" t="s">
        <v>99</v>
      </c>
      <c r="F13" s="9" t="s">
        <v>8</v>
      </c>
      <c r="G13" s="9" t="s">
        <v>49</v>
      </c>
      <c r="H13" s="9" t="s">
        <v>9</v>
      </c>
      <c r="I13" s="7"/>
      <c r="J13" s="9" t="s">
        <v>19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9.5" customHeight="1">
      <c r="A14" s="7">
        <v>12.0</v>
      </c>
      <c r="B14" s="7">
        <v>1.0</v>
      </c>
      <c r="C14" s="7" t="s">
        <v>7</v>
      </c>
      <c r="D14" s="7">
        <v>12.0</v>
      </c>
      <c r="E14" s="8" t="s">
        <v>100</v>
      </c>
      <c r="F14" s="9" t="s">
        <v>8</v>
      </c>
      <c r="G14" s="9" t="s">
        <v>49</v>
      </c>
      <c r="H14" s="9" t="s">
        <v>9</v>
      </c>
      <c r="I14" s="7"/>
      <c r="J14" s="9" t="s">
        <v>19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9.5" customHeight="1">
      <c r="A15" s="7">
        <v>13.0</v>
      </c>
      <c r="B15" s="7">
        <v>1.0</v>
      </c>
      <c r="C15" s="7" t="s">
        <v>7</v>
      </c>
      <c r="D15" s="7">
        <v>13.0</v>
      </c>
      <c r="E15" s="8" t="s">
        <v>101</v>
      </c>
      <c r="F15" s="9" t="s">
        <v>8</v>
      </c>
      <c r="G15" s="9" t="s">
        <v>49</v>
      </c>
      <c r="H15" s="9" t="s">
        <v>9</v>
      </c>
      <c r="I15" s="7"/>
      <c r="J15" s="9" t="s">
        <v>19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9.5" customHeight="1">
      <c r="A16" s="7">
        <v>14.0</v>
      </c>
      <c r="B16" s="7">
        <v>1.0</v>
      </c>
      <c r="C16" s="7" t="s">
        <v>7</v>
      </c>
      <c r="D16" s="7">
        <v>14.0</v>
      </c>
      <c r="E16" s="8" t="s">
        <v>102</v>
      </c>
      <c r="F16" s="9" t="s">
        <v>8</v>
      </c>
      <c r="G16" s="9" t="s">
        <v>49</v>
      </c>
      <c r="H16" s="9" t="s">
        <v>9</v>
      </c>
      <c r="I16" s="7"/>
      <c r="J16" s="9" t="s">
        <v>19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9.5" customHeight="1">
      <c r="A17" s="7">
        <v>15.0</v>
      </c>
      <c r="B17" s="7">
        <v>1.0</v>
      </c>
      <c r="C17" s="7" t="s">
        <v>7</v>
      </c>
      <c r="D17" s="7">
        <v>15.0</v>
      </c>
      <c r="E17" s="8" t="s">
        <v>103</v>
      </c>
      <c r="F17" s="9" t="s">
        <v>8</v>
      </c>
      <c r="G17" s="9" t="s">
        <v>49</v>
      </c>
      <c r="H17" s="9" t="s">
        <v>9</v>
      </c>
      <c r="I17" s="7"/>
      <c r="J17" s="9" t="s">
        <v>19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9.5" customHeight="1">
      <c r="A18" s="7">
        <v>16.0</v>
      </c>
      <c r="B18" s="7">
        <v>1.0</v>
      </c>
      <c r="C18" s="7" t="s">
        <v>7</v>
      </c>
      <c r="D18" s="7">
        <v>16.0</v>
      </c>
      <c r="E18" s="8" t="s">
        <v>104</v>
      </c>
      <c r="F18" s="9" t="s">
        <v>8</v>
      </c>
      <c r="G18" s="9" t="s">
        <v>49</v>
      </c>
      <c r="H18" s="9" t="s">
        <v>9</v>
      </c>
      <c r="I18" s="7"/>
      <c r="J18" s="9" t="s">
        <v>19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9.5" customHeight="1">
      <c r="A19" s="7">
        <v>17.0</v>
      </c>
      <c r="B19" s="7">
        <v>1.0</v>
      </c>
      <c r="C19" s="7" t="s">
        <v>7</v>
      </c>
      <c r="D19" s="7">
        <v>17.0</v>
      </c>
      <c r="E19" s="8" t="s">
        <v>105</v>
      </c>
      <c r="F19" s="9" t="s">
        <v>8</v>
      </c>
      <c r="G19" s="9" t="s">
        <v>49</v>
      </c>
      <c r="H19" s="9" t="s">
        <v>9</v>
      </c>
      <c r="I19" s="7"/>
      <c r="J19" s="9" t="s">
        <v>19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9.5" customHeight="1">
      <c r="A20" s="7">
        <v>18.0</v>
      </c>
      <c r="B20" s="7">
        <v>1.0</v>
      </c>
      <c r="C20" s="7" t="s">
        <v>7</v>
      </c>
      <c r="D20" s="7">
        <v>18.0</v>
      </c>
      <c r="E20" s="8" t="s">
        <v>106</v>
      </c>
      <c r="F20" s="9" t="s">
        <v>8</v>
      </c>
      <c r="G20" s="9" t="s">
        <v>49</v>
      </c>
      <c r="H20" s="9" t="s">
        <v>9</v>
      </c>
      <c r="I20" s="7"/>
      <c r="J20" s="9" t="s">
        <v>19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9.5" customHeight="1">
      <c r="A21" s="7">
        <v>19.0</v>
      </c>
      <c r="B21" s="7">
        <v>1.0</v>
      </c>
      <c r="C21" s="7" t="s">
        <v>7</v>
      </c>
      <c r="D21" s="7">
        <v>19.0</v>
      </c>
      <c r="E21" s="8" t="s">
        <v>107</v>
      </c>
      <c r="F21" s="9" t="s">
        <v>8</v>
      </c>
      <c r="G21" s="9" t="s">
        <v>49</v>
      </c>
      <c r="H21" s="9" t="s">
        <v>9</v>
      </c>
      <c r="I21" s="7"/>
      <c r="J21" s="9" t="s">
        <v>19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9.5" customHeight="1">
      <c r="A22" s="7">
        <v>20.0</v>
      </c>
      <c r="B22" s="7">
        <v>1.0</v>
      </c>
      <c r="C22" s="7" t="s">
        <v>7</v>
      </c>
      <c r="D22" s="7">
        <v>20.0</v>
      </c>
      <c r="E22" s="8" t="s">
        <v>108</v>
      </c>
      <c r="F22" s="9" t="s">
        <v>8</v>
      </c>
      <c r="G22" s="9" t="s">
        <v>49</v>
      </c>
      <c r="H22" s="9" t="s">
        <v>9</v>
      </c>
      <c r="I22" s="7"/>
      <c r="J22" s="9" t="s">
        <v>19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9.5" customHeight="1">
      <c r="A23" s="10">
        <v>21.0</v>
      </c>
      <c r="B23" s="10">
        <v>2.0</v>
      </c>
      <c r="C23" s="10" t="s">
        <v>11</v>
      </c>
      <c r="D23" s="10">
        <v>1.0</v>
      </c>
      <c r="E23" s="11" t="s">
        <v>109</v>
      </c>
      <c r="F23" s="12" t="s">
        <v>8</v>
      </c>
      <c r="G23" s="12" t="s">
        <v>110</v>
      </c>
      <c r="H23" s="9" t="s">
        <v>9</v>
      </c>
      <c r="I23" s="10"/>
      <c r="J23" s="9" t="s">
        <v>19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9.5" customHeight="1">
      <c r="A24" s="10">
        <v>22.0</v>
      </c>
      <c r="B24" s="10">
        <v>2.0</v>
      </c>
      <c r="C24" s="10" t="s">
        <v>11</v>
      </c>
      <c r="D24" s="10">
        <v>2.0</v>
      </c>
      <c r="E24" s="11" t="s">
        <v>111</v>
      </c>
      <c r="F24" s="12" t="s">
        <v>8</v>
      </c>
      <c r="G24" s="12" t="s">
        <v>110</v>
      </c>
      <c r="H24" s="9" t="s">
        <v>9</v>
      </c>
      <c r="I24" s="10"/>
      <c r="J24" s="9" t="s">
        <v>19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9.5" customHeight="1">
      <c r="A25" s="10">
        <v>23.0</v>
      </c>
      <c r="B25" s="10">
        <v>2.0</v>
      </c>
      <c r="C25" s="10" t="s">
        <v>11</v>
      </c>
      <c r="D25" s="10">
        <v>3.0</v>
      </c>
      <c r="E25" s="11" t="s">
        <v>112</v>
      </c>
      <c r="F25" s="12" t="s">
        <v>8</v>
      </c>
      <c r="G25" s="12" t="s">
        <v>110</v>
      </c>
      <c r="H25" s="9" t="s">
        <v>9</v>
      </c>
      <c r="I25" s="10"/>
      <c r="J25" s="9" t="s">
        <v>19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9.5" customHeight="1">
      <c r="A26" s="10">
        <v>24.0</v>
      </c>
      <c r="B26" s="10">
        <v>2.0</v>
      </c>
      <c r="C26" s="10" t="s">
        <v>11</v>
      </c>
      <c r="D26" s="10">
        <v>4.0</v>
      </c>
      <c r="E26" s="11" t="s">
        <v>113</v>
      </c>
      <c r="F26" s="12" t="s">
        <v>8</v>
      </c>
      <c r="G26" s="12" t="s">
        <v>110</v>
      </c>
      <c r="H26" s="9" t="s">
        <v>9</v>
      </c>
      <c r="I26" s="10"/>
      <c r="J26" s="9" t="s">
        <v>19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9.5" customHeight="1">
      <c r="A27" s="10">
        <v>25.0</v>
      </c>
      <c r="B27" s="10">
        <v>2.0</v>
      </c>
      <c r="C27" s="10" t="s">
        <v>11</v>
      </c>
      <c r="D27" s="10">
        <v>5.0</v>
      </c>
      <c r="E27" s="11" t="s">
        <v>114</v>
      </c>
      <c r="F27" s="12" t="s">
        <v>8</v>
      </c>
      <c r="G27" s="12" t="s">
        <v>110</v>
      </c>
      <c r="H27" s="9" t="s">
        <v>9</v>
      </c>
      <c r="I27" s="10"/>
      <c r="J27" s="9" t="s">
        <v>19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9.5" customHeight="1">
      <c r="A28" s="10">
        <v>26.0</v>
      </c>
      <c r="B28" s="10">
        <v>2.0</v>
      </c>
      <c r="C28" s="10" t="s">
        <v>11</v>
      </c>
      <c r="D28" s="10">
        <v>6.0</v>
      </c>
      <c r="E28" s="11" t="s">
        <v>115</v>
      </c>
      <c r="F28" s="12" t="s">
        <v>8</v>
      </c>
      <c r="G28" s="12" t="s">
        <v>110</v>
      </c>
      <c r="H28" s="9" t="s">
        <v>9</v>
      </c>
      <c r="I28" s="10"/>
      <c r="J28" s="9" t="s">
        <v>10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9.5" customHeight="1">
      <c r="A29" s="10">
        <v>27.0</v>
      </c>
      <c r="B29" s="10">
        <v>2.0</v>
      </c>
      <c r="C29" s="10" t="s">
        <v>11</v>
      </c>
      <c r="D29" s="10">
        <v>7.0</v>
      </c>
      <c r="E29" s="11" t="s">
        <v>116</v>
      </c>
      <c r="F29" s="12" t="s">
        <v>8</v>
      </c>
      <c r="G29" s="12" t="s">
        <v>110</v>
      </c>
      <c r="H29" s="9" t="s">
        <v>9</v>
      </c>
      <c r="I29" s="10"/>
      <c r="J29" s="9" t="s">
        <v>10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9.5" customHeight="1">
      <c r="A30" s="10">
        <v>28.0</v>
      </c>
      <c r="B30" s="10">
        <v>2.0</v>
      </c>
      <c r="C30" s="10" t="s">
        <v>11</v>
      </c>
      <c r="D30" s="10">
        <v>8.0</v>
      </c>
      <c r="E30" s="11" t="s">
        <v>117</v>
      </c>
      <c r="F30" s="12" t="s">
        <v>8</v>
      </c>
      <c r="G30" s="12" t="s">
        <v>110</v>
      </c>
      <c r="H30" s="9" t="s">
        <v>9</v>
      </c>
      <c r="I30" s="10"/>
      <c r="J30" s="9" t="s">
        <v>10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9.5" customHeight="1">
      <c r="A31" s="10">
        <v>29.0</v>
      </c>
      <c r="B31" s="10">
        <v>2.0</v>
      </c>
      <c r="C31" s="10" t="s">
        <v>11</v>
      </c>
      <c r="D31" s="10">
        <v>9.0</v>
      </c>
      <c r="E31" s="11" t="s">
        <v>118</v>
      </c>
      <c r="F31" s="12" t="s">
        <v>8</v>
      </c>
      <c r="G31" s="12" t="s">
        <v>110</v>
      </c>
      <c r="H31" s="9" t="s">
        <v>9</v>
      </c>
      <c r="I31" s="10"/>
      <c r="J31" s="9" t="s">
        <v>10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9.5" customHeight="1">
      <c r="A32" s="10">
        <v>30.0</v>
      </c>
      <c r="B32" s="10">
        <v>2.0</v>
      </c>
      <c r="C32" s="10" t="s">
        <v>11</v>
      </c>
      <c r="D32" s="10">
        <v>10.0</v>
      </c>
      <c r="E32" s="11" t="s">
        <v>119</v>
      </c>
      <c r="F32" s="12" t="s">
        <v>8</v>
      </c>
      <c r="G32" s="12" t="s">
        <v>110</v>
      </c>
      <c r="H32" s="9" t="s">
        <v>9</v>
      </c>
      <c r="I32" s="10"/>
      <c r="J32" s="9" t="s">
        <v>19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9.5" customHeight="1">
      <c r="A33" s="10">
        <v>31.0</v>
      </c>
      <c r="B33" s="10">
        <v>2.0</v>
      </c>
      <c r="C33" s="10" t="s">
        <v>11</v>
      </c>
      <c r="D33" s="10">
        <v>11.0</v>
      </c>
      <c r="E33" s="11" t="s">
        <v>120</v>
      </c>
      <c r="F33" s="12" t="s">
        <v>8</v>
      </c>
      <c r="G33" s="12" t="s">
        <v>110</v>
      </c>
      <c r="H33" s="9" t="s">
        <v>9</v>
      </c>
      <c r="I33" s="10"/>
      <c r="J33" s="9" t="s">
        <v>19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9.5" customHeight="1">
      <c r="A34" s="10">
        <v>32.0</v>
      </c>
      <c r="B34" s="10">
        <v>2.0</v>
      </c>
      <c r="C34" s="10" t="s">
        <v>11</v>
      </c>
      <c r="D34" s="10">
        <v>12.0</v>
      </c>
      <c r="E34" s="11" t="s">
        <v>121</v>
      </c>
      <c r="F34" s="12" t="s">
        <v>8</v>
      </c>
      <c r="G34" s="12" t="s">
        <v>110</v>
      </c>
      <c r="H34" s="9" t="s">
        <v>9</v>
      </c>
      <c r="I34" s="10"/>
      <c r="J34" s="9" t="s">
        <v>19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9.5" customHeight="1">
      <c r="A35" s="10">
        <v>33.0</v>
      </c>
      <c r="B35" s="10">
        <v>2.0</v>
      </c>
      <c r="C35" s="10" t="s">
        <v>11</v>
      </c>
      <c r="D35" s="10">
        <v>13.0</v>
      </c>
      <c r="E35" s="11" t="s">
        <v>122</v>
      </c>
      <c r="F35" s="12" t="s">
        <v>8</v>
      </c>
      <c r="G35" s="12" t="s">
        <v>110</v>
      </c>
      <c r="H35" s="9" t="s">
        <v>9</v>
      </c>
      <c r="I35" s="10"/>
      <c r="J35" s="9" t="s">
        <v>19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9.5" customHeight="1">
      <c r="A36" s="10">
        <v>34.0</v>
      </c>
      <c r="B36" s="10">
        <v>2.0</v>
      </c>
      <c r="C36" s="10" t="s">
        <v>11</v>
      </c>
      <c r="D36" s="10">
        <v>14.0</v>
      </c>
      <c r="E36" s="11" t="s">
        <v>123</v>
      </c>
      <c r="F36" s="12" t="s">
        <v>8</v>
      </c>
      <c r="G36" s="12" t="s">
        <v>110</v>
      </c>
      <c r="H36" s="9" t="s">
        <v>9</v>
      </c>
      <c r="I36" s="10"/>
      <c r="J36" s="9" t="s">
        <v>19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9.5" customHeight="1">
      <c r="A37" s="10">
        <v>35.0</v>
      </c>
      <c r="B37" s="10">
        <v>2.0</v>
      </c>
      <c r="C37" s="10" t="s">
        <v>11</v>
      </c>
      <c r="D37" s="10">
        <v>15.0</v>
      </c>
      <c r="E37" s="11" t="s">
        <v>124</v>
      </c>
      <c r="F37" s="12" t="s">
        <v>8</v>
      </c>
      <c r="G37" s="12" t="s">
        <v>110</v>
      </c>
      <c r="H37" s="9" t="s">
        <v>9</v>
      </c>
      <c r="I37" s="10"/>
      <c r="J37" s="9" t="s">
        <v>19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9.5" customHeight="1">
      <c r="A38" s="10">
        <v>36.0</v>
      </c>
      <c r="B38" s="10">
        <v>2.0</v>
      </c>
      <c r="C38" s="10" t="s">
        <v>11</v>
      </c>
      <c r="D38" s="10">
        <v>16.0</v>
      </c>
      <c r="E38" s="11" t="s">
        <v>125</v>
      </c>
      <c r="F38" s="12" t="s">
        <v>8</v>
      </c>
      <c r="G38" s="12" t="s">
        <v>110</v>
      </c>
      <c r="H38" s="9" t="s">
        <v>9</v>
      </c>
      <c r="I38" s="10"/>
      <c r="J38" s="9" t="s">
        <v>19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9.5" customHeight="1">
      <c r="A39" s="10">
        <v>37.0</v>
      </c>
      <c r="B39" s="10">
        <v>2.0</v>
      </c>
      <c r="C39" s="10" t="s">
        <v>11</v>
      </c>
      <c r="D39" s="10">
        <v>17.0</v>
      </c>
      <c r="E39" s="11" t="s">
        <v>126</v>
      </c>
      <c r="F39" s="12" t="s">
        <v>8</v>
      </c>
      <c r="G39" s="12" t="s">
        <v>110</v>
      </c>
      <c r="H39" s="9" t="s">
        <v>9</v>
      </c>
      <c r="I39" s="10"/>
      <c r="J39" s="9" t="s">
        <v>19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9.5" customHeight="1">
      <c r="A40" s="10">
        <v>38.0</v>
      </c>
      <c r="B40" s="10">
        <v>2.0</v>
      </c>
      <c r="C40" s="10" t="s">
        <v>11</v>
      </c>
      <c r="D40" s="10">
        <v>18.0</v>
      </c>
      <c r="E40" s="11" t="s">
        <v>127</v>
      </c>
      <c r="F40" s="12" t="s">
        <v>8</v>
      </c>
      <c r="G40" s="12" t="s">
        <v>110</v>
      </c>
      <c r="H40" s="9" t="s">
        <v>9</v>
      </c>
      <c r="I40" s="10"/>
      <c r="J40" s="9" t="s">
        <v>19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9.5" customHeight="1">
      <c r="A41" s="10">
        <v>39.0</v>
      </c>
      <c r="B41" s="10">
        <v>2.0</v>
      </c>
      <c r="C41" s="10" t="s">
        <v>11</v>
      </c>
      <c r="D41" s="10">
        <v>19.0</v>
      </c>
      <c r="E41" s="11" t="s">
        <v>128</v>
      </c>
      <c r="F41" s="12" t="s">
        <v>8</v>
      </c>
      <c r="G41" s="12" t="s">
        <v>110</v>
      </c>
      <c r="H41" s="9" t="s">
        <v>9</v>
      </c>
      <c r="I41" s="10"/>
      <c r="J41" s="9" t="s">
        <v>19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9.5" customHeight="1">
      <c r="A42" s="10">
        <v>40.0</v>
      </c>
      <c r="B42" s="10">
        <v>2.0</v>
      </c>
      <c r="C42" s="10" t="s">
        <v>11</v>
      </c>
      <c r="D42" s="10">
        <v>20.0</v>
      </c>
      <c r="E42" s="11" t="s">
        <v>129</v>
      </c>
      <c r="F42" s="12" t="s">
        <v>8</v>
      </c>
      <c r="G42" s="12" t="s">
        <v>110</v>
      </c>
      <c r="H42" s="9" t="s">
        <v>9</v>
      </c>
      <c r="I42" s="10"/>
      <c r="J42" s="9" t="s">
        <v>19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9.5" customHeight="1">
      <c r="A43" s="7">
        <v>41.0</v>
      </c>
      <c r="B43" s="7">
        <v>3.0</v>
      </c>
      <c r="C43" s="7" t="s">
        <v>13</v>
      </c>
      <c r="D43" s="7">
        <v>1.0</v>
      </c>
      <c r="E43" s="8" t="s">
        <v>130</v>
      </c>
      <c r="F43" s="9" t="s">
        <v>8</v>
      </c>
      <c r="G43" s="9" t="s">
        <v>49</v>
      </c>
      <c r="H43" s="9" t="s">
        <v>9</v>
      </c>
      <c r="I43" s="7"/>
      <c r="J43" s="9" t="s">
        <v>19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9.5" customHeight="1">
      <c r="A44" s="7">
        <v>42.0</v>
      </c>
      <c r="B44" s="7">
        <v>3.0</v>
      </c>
      <c r="C44" s="7" t="s">
        <v>13</v>
      </c>
      <c r="D44" s="7">
        <v>2.0</v>
      </c>
      <c r="E44" s="8" t="s">
        <v>131</v>
      </c>
      <c r="F44" s="9" t="s">
        <v>8</v>
      </c>
      <c r="G44" s="9" t="s">
        <v>49</v>
      </c>
      <c r="H44" s="9" t="s">
        <v>9</v>
      </c>
      <c r="I44" s="7"/>
      <c r="J44" s="9" t="s">
        <v>19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9.5" customHeight="1">
      <c r="A45" s="7">
        <v>43.0</v>
      </c>
      <c r="B45" s="7">
        <v>3.0</v>
      </c>
      <c r="C45" s="7" t="s">
        <v>13</v>
      </c>
      <c r="D45" s="7">
        <v>3.0</v>
      </c>
      <c r="E45" s="8" t="s">
        <v>132</v>
      </c>
      <c r="F45" s="9" t="s">
        <v>8</v>
      </c>
      <c r="G45" s="9" t="s">
        <v>49</v>
      </c>
      <c r="H45" s="9" t="s">
        <v>9</v>
      </c>
      <c r="I45" s="7"/>
      <c r="J45" s="9" t="s">
        <v>19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9.5" customHeight="1">
      <c r="A46" s="7">
        <v>44.0</v>
      </c>
      <c r="B46" s="7">
        <v>3.0</v>
      </c>
      <c r="C46" s="7" t="s">
        <v>13</v>
      </c>
      <c r="D46" s="7">
        <v>4.0</v>
      </c>
      <c r="E46" s="8" t="s">
        <v>133</v>
      </c>
      <c r="F46" s="9" t="s">
        <v>8</v>
      </c>
      <c r="G46" s="9" t="s">
        <v>49</v>
      </c>
      <c r="H46" s="9" t="s">
        <v>9</v>
      </c>
      <c r="I46" s="7"/>
      <c r="J46" s="9" t="s">
        <v>19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9.5" customHeight="1">
      <c r="A47" s="7">
        <v>45.0</v>
      </c>
      <c r="B47" s="7">
        <v>3.0</v>
      </c>
      <c r="C47" s="7" t="s">
        <v>13</v>
      </c>
      <c r="D47" s="7">
        <v>5.0</v>
      </c>
      <c r="E47" s="8" t="s">
        <v>134</v>
      </c>
      <c r="F47" s="9" t="s">
        <v>8</v>
      </c>
      <c r="G47" s="9" t="s">
        <v>49</v>
      </c>
      <c r="H47" s="9" t="s">
        <v>9</v>
      </c>
      <c r="I47" s="7"/>
      <c r="J47" s="9" t="s">
        <v>19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9.5" customHeight="1">
      <c r="A48" s="7">
        <v>46.0</v>
      </c>
      <c r="B48" s="7">
        <v>3.0</v>
      </c>
      <c r="C48" s="7" t="s">
        <v>13</v>
      </c>
      <c r="D48" s="7">
        <v>6.0</v>
      </c>
      <c r="E48" s="8" t="s">
        <v>135</v>
      </c>
      <c r="F48" s="9" t="s">
        <v>8</v>
      </c>
      <c r="G48" s="9" t="s">
        <v>49</v>
      </c>
      <c r="H48" s="9" t="s">
        <v>9</v>
      </c>
      <c r="I48" s="7"/>
      <c r="J48" s="9" t="s">
        <v>19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9.5" customHeight="1">
      <c r="A49" s="7">
        <v>47.0</v>
      </c>
      <c r="B49" s="7">
        <v>3.0</v>
      </c>
      <c r="C49" s="7" t="s">
        <v>13</v>
      </c>
      <c r="D49" s="7">
        <v>7.0</v>
      </c>
      <c r="E49" s="8" t="s">
        <v>136</v>
      </c>
      <c r="F49" s="9" t="s">
        <v>8</v>
      </c>
      <c r="G49" s="9" t="s">
        <v>49</v>
      </c>
      <c r="H49" s="9" t="s">
        <v>9</v>
      </c>
      <c r="I49" s="7"/>
      <c r="J49" s="9" t="s">
        <v>19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9.5" customHeight="1">
      <c r="A50" s="7">
        <v>48.0</v>
      </c>
      <c r="B50" s="7">
        <v>3.0</v>
      </c>
      <c r="C50" s="7" t="s">
        <v>13</v>
      </c>
      <c r="D50" s="7">
        <v>8.0</v>
      </c>
      <c r="E50" s="8" t="s">
        <v>137</v>
      </c>
      <c r="F50" s="9" t="s">
        <v>8</v>
      </c>
      <c r="G50" s="9" t="s">
        <v>49</v>
      </c>
      <c r="H50" s="9" t="s">
        <v>9</v>
      </c>
      <c r="I50" s="7"/>
      <c r="J50" s="9" t="s">
        <v>19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9.5" customHeight="1">
      <c r="A51" s="7">
        <v>49.0</v>
      </c>
      <c r="B51" s="7">
        <v>3.0</v>
      </c>
      <c r="C51" s="7" t="s">
        <v>13</v>
      </c>
      <c r="D51" s="7">
        <v>9.0</v>
      </c>
      <c r="E51" s="8" t="s">
        <v>138</v>
      </c>
      <c r="F51" s="9" t="s">
        <v>8</v>
      </c>
      <c r="G51" s="9" t="s">
        <v>49</v>
      </c>
      <c r="H51" s="9" t="s">
        <v>9</v>
      </c>
      <c r="I51" s="7"/>
      <c r="J51" s="9" t="s">
        <v>19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9.5" customHeight="1">
      <c r="A52" s="7">
        <v>50.0</v>
      </c>
      <c r="B52" s="7">
        <v>3.0</v>
      </c>
      <c r="C52" s="7" t="s">
        <v>13</v>
      </c>
      <c r="D52" s="7">
        <v>10.0</v>
      </c>
      <c r="E52" s="8" t="s">
        <v>139</v>
      </c>
      <c r="F52" s="9" t="s">
        <v>8</v>
      </c>
      <c r="G52" s="9" t="s">
        <v>49</v>
      </c>
      <c r="H52" s="9" t="s">
        <v>9</v>
      </c>
      <c r="I52" s="7"/>
      <c r="J52" s="9" t="s">
        <v>19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9.5" customHeight="1">
      <c r="A53" s="7">
        <v>51.0</v>
      </c>
      <c r="B53" s="7">
        <v>3.0</v>
      </c>
      <c r="C53" s="7" t="s">
        <v>13</v>
      </c>
      <c r="D53" s="7">
        <v>11.0</v>
      </c>
      <c r="E53" s="8" t="s">
        <v>140</v>
      </c>
      <c r="F53" s="9" t="s">
        <v>8</v>
      </c>
      <c r="G53" s="9" t="s">
        <v>49</v>
      </c>
      <c r="H53" s="9" t="s">
        <v>9</v>
      </c>
      <c r="I53" s="7"/>
      <c r="J53" s="9" t="s">
        <v>19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9.5" customHeight="1">
      <c r="A54" s="7">
        <v>52.0</v>
      </c>
      <c r="B54" s="7">
        <v>3.0</v>
      </c>
      <c r="C54" s="7" t="s">
        <v>13</v>
      </c>
      <c r="D54" s="7">
        <v>12.0</v>
      </c>
      <c r="E54" s="8" t="s">
        <v>141</v>
      </c>
      <c r="F54" s="9" t="s">
        <v>8</v>
      </c>
      <c r="G54" s="9" t="s">
        <v>49</v>
      </c>
      <c r="H54" s="9" t="s">
        <v>9</v>
      </c>
      <c r="I54" s="7"/>
      <c r="J54" s="9" t="s">
        <v>19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9.5" customHeight="1">
      <c r="A55" s="7">
        <v>53.0</v>
      </c>
      <c r="B55" s="7">
        <v>3.0</v>
      </c>
      <c r="C55" s="7" t="s">
        <v>13</v>
      </c>
      <c r="D55" s="7">
        <v>13.0</v>
      </c>
      <c r="E55" s="8" t="s">
        <v>142</v>
      </c>
      <c r="F55" s="9" t="s">
        <v>8</v>
      </c>
      <c r="G55" s="9" t="s">
        <v>49</v>
      </c>
      <c r="H55" s="9" t="s">
        <v>9</v>
      </c>
      <c r="I55" s="7"/>
      <c r="J55" s="9" t="s">
        <v>19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9.5" customHeight="1">
      <c r="A56" s="7">
        <v>54.0</v>
      </c>
      <c r="B56" s="7">
        <v>3.0</v>
      </c>
      <c r="C56" s="7" t="s">
        <v>13</v>
      </c>
      <c r="D56" s="7">
        <v>14.0</v>
      </c>
      <c r="E56" s="8" t="s">
        <v>143</v>
      </c>
      <c r="F56" s="9" t="s">
        <v>8</v>
      </c>
      <c r="G56" s="9" t="s">
        <v>49</v>
      </c>
      <c r="H56" s="9" t="s">
        <v>9</v>
      </c>
      <c r="I56" s="7"/>
      <c r="J56" s="9" t="s">
        <v>19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9.5" customHeight="1">
      <c r="A57" s="7">
        <v>55.0</v>
      </c>
      <c r="B57" s="7">
        <v>3.0</v>
      </c>
      <c r="C57" s="7" t="s">
        <v>13</v>
      </c>
      <c r="D57" s="7">
        <v>15.0</v>
      </c>
      <c r="E57" s="8" t="s">
        <v>144</v>
      </c>
      <c r="F57" s="9" t="s">
        <v>8</v>
      </c>
      <c r="G57" s="9" t="s">
        <v>49</v>
      </c>
      <c r="H57" s="9" t="s">
        <v>9</v>
      </c>
      <c r="I57" s="7"/>
      <c r="J57" s="9" t="s">
        <v>19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9.5" customHeight="1">
      <c r="A58" s="7">
        <v>56.0</v>
      </c>
      <c r="B58" s="7">
        <v>3.0</v>
      </c>
      <c r="C58" s="7" t="s">
        <v>13</v>
      </c>
      <c r="D58" s="7">
        <v>16.0</v>
      </c>
      <c r="E58" s="8" t="s">
        <v>145</v>
      </c>
      <c r="F58" s="9" t="s">
        <v>8</v>
      </c>
      <c r="G58" s="9" t="s">
        <v>49</v>
      </c>
      <c r="H58" s="9" t="s">
        <v>9</v>
      </c>
      <c r="I58" s="7"/>
      <c r="J58" s="9" t="s">
        <v>19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9.5" customHeight="1">
      <c r="A59" s="7">
        <v>57.0</v>
      </c>
      <c r="B59" s="7">
        <v>3.0</v>
      </c>
      <c r="C59" s="7" t="s">
        <v>13</v>
      </c>
      <c r="D59" s="7">
        <v>17.0</v>
      </c>
      <c r="E59" s="8" t="s">
        <v>146</v>
      </c>
      <c r="F59" s="9" t="s">
        <v>8</v>
      </c>
      <c r="G59" s="9" t="s">
        <v>49</v>
      </c>
      <c r="H59" s="9" t="s">
        <v>9</v>
      </c>
      <c r="I59" s="7"/>
      <c r="J59" s="9" t="s">
        <v>19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9.5" customHeight="1">
      <c r="A60" s="7">
        <v>58.0</v>
      </c>
      <c r="B60" s="7">
        <v>3.0</v>
      </c>
      <c r="C60" s="7" t="s">
        <v>13</v>
      </c>
      <c r="D60" s="7">
        <v>18.0</v>
      </c>
      <c r="E60" s="8" t="s">
        <v>147</v>
      </c>
      <c r="F60" s="9" t="s">
        <v>8</v>
      </c>
      <c r="G60" s="9" t="s">
        <v>49</v>
      </c>
      <c r="H60" s="9" t="s">
        <v>9</v>
      </c>
      <c r="I60" s="7"/>
      <c r="J60" s="9" t="s">
        <v>19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9.5" customHeight="1">
      <c r="A61" s="7">
        <v>59.0</v>
      </c>
      <c r="B61" s="7">
        <v>3.0</v>
      </c>
      <c r="C61" s="7" t="s">
        <v>13</v>
      </c>
      <c r="D61" s="7">
        <v>19.0</v>
      </c>
      <c r="E61" s="8" t="s">
        <v>148</v>
      </c>
      <c r="F61" s="9" t="s">
        <v>8</v>
      </c>
      <c r="G61" s="9" t="s">
        <v>49</v>
      </c>
      <c r="H61" s="9" t="s">
        <v>9</v>
      </c>
      <c r="I61" s="7"/>
      <c r="J61" s="9" t="s">
        <v>19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9.5" customHeight="1">
      <c r="A62" s="7">
        <v>60.0</v>
      </c>
      <c r="B62" s="7">
        <v>3.0</v>
      </c>
      <c r="C62" s="7" t="s">
        <v>13</v>
      </c>
      <c r="D62" s="7">
        <v>20.0</v>
      </c>
      <c r="E62" s="8" t="s">
        <v>149</v>
      </c>
      <c r="F62" s="9" t="s">
        <v>8</v>
      </c>
      <c r="G62" s="9" t="s">
        <v>49</v>
      </c>
      <c r="H62" s="9" t="s">
        <v>9</v>
      </c>
      <c r="I62" s="7"/>
      <c r="J62" s="9" t="s">
        <v>19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9.5" customHeight="1">
      <c r="A63" s="10">
        <v>61.0</v>
      </c>
      <c r="B63" s="10">
        <v>4.0</v>
      </c>
      <c r="C63" s="10" t="s">
        <v>14</v>
      </c>
      <c r="D63" s="10">
        <v>1.0</v>
      </c>
      <c r="E63" s="11" t="s">
        <v>150</v>
      </c>
      <c r="F63" s="12" t="s">
        <v>8</v>
      </c>
      <c r="G63" s="12" t="s">
        <v>110</v>
      </c>
      <c r="H63" s="9" t="s">
        <v>49</v>
      </c>
      <c r="I63" s="10"/>
      <c r="J63" s="9" t="s">
        <v>19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9.5" customHeight="1">
      <c r="A64" s="10">
        <v>62.0</v>
      </c>
      <c r="B64" s="10">
        <v>4.0</v>
      </c>
      <c r="C64" s="10" t="s">
        <v>14</v>
      </c>
      <c r="D64" s="10">
        <v>2.0</v>
      </c>
      <c r="E64" s="11" t="s">
        <v>151</v>
      </c>
      <c r="F64" s="12" t="s">
        <v>8</v>
      </c>
      <c r="G64" s="12" t="s">
        <v>110</v>
      </c>
      <c r="H64" s="9" t="s">
        <v>49</v>
      </c>
      <c r="I64" s="10"/>
      <c r="J64" s="9" t="s">
        <v>19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9.5" customHeight="1">
      <c r="A65" s="10">
        <v>63.0</v>
      </c>
      <c r="B65" s="10">
        <v>4.0</v>
      </c>
      <c r="C65" s="10" t="s">
        <v>14</v>
      </c>
      <c r="D65" s="10">
        <v>3.0</v>
      </c>
      <c r="E65" s="11" t="s">
        <v>152</v>
      </c>
      <c r="F65" s="12" t="s">
        <v>8</v>
      </c>
      <c r="G65" s="12" t="s">
        <v>110</v>
      </c>
      <c r="H65" s="9" t="s">
        <v>49</v>
      </c>
      <c r="I65" s="10"/>
      <c r="J65" s="9" t="s">
        <v>19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9.5" customHeight="1">
      <c r="A66" s="10">
        <v>64.0</v>
      </c>
      <c r="B66" s="10">
        <v>4.0</v>
      </c>
      <c r="C66" s="10" t="s">
        <v>14</v>
      </c>
      <c r="D66" s="10">
        <v>4.0</v>
      </c>
      <c r="E66" s="11" t="s">
        <v>153</v>
      </c>
      <c r="F66" s="12" t="s">
        <v>8</v>
      </c>
      <c r="G66" s="12" t="s">
        <v>110</v>
      </c>
      <c r="H66" s="9" t="s">
        <v>49</v>
      </c>
      <c r="I66" s="10"/>
      <c r="J66" s="9" t="s">
        <v>19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9.5" customHeight="1">
      <c r="A67" s="10">
        <v>65.0</v>
      </c>
      <c r="B67" s="10">
        <v>4.0</v>
      </c>
      <c r="C67" s="10" t="s">
        <v>14</v>
      </c>
      <c r="D67" s="10">
        <v>5.0</v>
      </c>
      <c r="E67" s="11" t="s">
        <v>154</v>
      </c>
      <c r="F67" s="12" t="s">
        <v>8</v>
      </c>
      <c r="G67" s="12" t="s">
        <v>110</v>
      </c>
      <c r="H67" s="9" t="s">
        <v>49</v>
      </c>
      <c r="I67" s="10"/>
      <c r="J67" s="9" t="s">
        <v>19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9.5" customHeight="1">
      <c r="A68" s="10">
        <v>66.0</v>
      </c>
      <c r="B68" s="10">
        <v>4.0</v>
      </c>
      <c r="C68" s="10" t="s">
        <v>14</v>
      </c>
      <c r="D68" s="10">
        <v>6.0</v>
      </c>
      <c r="E68" s="11" t="s">
        <v>155</v>
      </c>
      <c r="F68" s="12" t="s">
        <v>8</v>
      </c>
      <c r="G68" s="12" t="s">
        <v>110</v>
      </c>
      <c r="H68" s="9" t="s">
        <v>49</v>
      </c>
      <c r="I68" s="10"/>
      <c r="J68" s="9" t="s">
        <v>19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9.5" customHeight="1">
      <c r="A69" s="10">
        <v>67.0</v>
      </c>
      <c r="B69" s="10">
        <v>4.0</v>
      </c>
      <c r="C69" s="10" t="s">
        <v>14</v>
      </c>
      <c r="D69" s="10">
        <v>7.0</v>
      </c>
      <c r="E69" s="11" t="s">
        <v>156</v>
      </c>
      <c r="F69" s="12" t="s">
        <v>8</v>
      </c>
      <c r="G69" s="12" t="s">
        <v>110</v>
      </c>
      <c r="H69" s="9" t="s">
        <v>49</v>
      </c>
      <c r="I69" s="10"/>
      <c r="J69" s="9" t="s">
        <v>19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9.5" customHeight="1">
      <c r="A70" s="10">
        <v>68.0</v>
      </c>
      <c r="B70" s="10">
        <v>4.0</v>
      </c>
      <c r="C70" s="10" t="s">
        <v>14</v>
      </c>
      <c r="D70" s="10">
        <v>8.0</v>
      </c>
      <c r="E70" s="11" t="s">
        <v>157</v>
      </c>
      <c r="F70" s="12" t="s">
        <v>8</v>
      </c>
      <c r="G70" s="12" t="s">
        <v>110</v>
      </c>
      <c r="H70" s="9" t="s">
        <v>49</v>
      </c>
      <c r="I70" s="10"/>
      <c r="J70" s="9" t="s">
        <v>19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9.5" customHeight="1">
      <c r="A71" s="10">
        <v>69.0</v>
      </c>
      <c r="B71" s="10">
        <v>4.0</v>
      </c>
      <c r="C71" s="10" t="s">
        <v>14</v>
      </c>
      <c r="D71" s="10">
        <v>9.0</v>
      </c>
      <c r="E71" s="11" t="s">
        <v>158</v>
      </c>
      <c r="F71" s="12" t="s">
        <v>8</v>
      </c>
      <c r="G71" s="12" t="s">
        <v>110</v>
      </c>
      <c r="H71" s="9" t="s">
        <v>49</v>
      </c>
      <c r="I71" s="10"/>
      <c r="J71" s="9" t="s">
        <v>19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9.5" customHeight="1">
      <c r="A72" s="10">
        <v>70.0</v>
      </c>
      <c r="B72" s="10">
        <v>4.0</v>
      </c>
      <c r="C72" s="10" t="s">
        <v>14</v>
      </c>
      <c r="D72" s="10">
        <v>10.0</v>
      </c>
      <c r="E72" s="11" t="s">
        <v>159</v>
      </c>
      <c r="F72" s="12" t="s">
        <v>8</v>
      </c>
      <c r="G72" s="12" t="s">
        <v>110</v>
      </c>
      <c r="H72" s="9" t="s">
        <v>49</v>
      </c>
      <c r="I72" s="10"/>
      <c r="J72" s="9" t="s">
        <v>19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9.5" customHeight="1">
      <c r="A73" s="10">
        <v>71.0</v>
      </c>
      <c r="B73" s="10">
        <v>4.0</v>
      </c>
      <c r="C73" s="10" t="s">
        <v>14</v>
      </c>
      <c r="D73" s="10">
        <v>11.0</v>
      </c>
      <c r="E73" s="11" t="s">
        <v>160</v>
      </c>
      <c r="F73" s="12" t="s">
        <v>8</v>
      </c>
      <c r="G73" s="12" t="s">
        <v>110</v>
      </c>
      <c r="H73" s="9" t="s">
        <v>49</v>
      </c>
      <c r="I73" s="10"/>
      <c r="J73" s="9" t="s">
        <v>19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9.5" customHeight="1">
      <c r="A74" s="10">
        <v>72.0</v>
      </c>
      <c r="B74" s="10">
        <v>4.0</v>
      </c>
      <c r="C74" s="10" t="s">
        <v>14</v>
      </c>
      <c r="D74" s="10">
        <v>12.0</v>
      </c>
      <c r="E74" s="11" t="s">
        <v>161</v>
      </c>
      <c r="F74" s="12" t="s">
        <v>8</v>
      </c>
      <c r="G74" s="12" t="s">
        <v>110</v>
      </c>
      <c r="H74" s="9" t="s">
        <v>49</v>
      </c>
      <c r="I74" s="10"/>
      <c r="J74" s="9" t="s">
        <v>19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9.5" customHeight="1">
      <c r="A75" s="10">
        <v>73.0</v>
      </c>
      <c r="B75" s="10">
        <v>4.0</v>
      </c>
      <c r="C75" s="10" t="s">
        <v>14</v>
      </c>
      <c r="D75" s="10">
        <v>13.0</v>
      </c>
      <c r="E75" s="11" t="s">
        <v>162</v>
      </c>
      <c r="F75" s="12" t="s">
        <v>8</v>
      </c>
      <c r="G75" s="12" t="s">
        <v>110</v>
      </c>
      <c r="H75" s="9" t="s">
        <v>49</v>
      </c>
      <c r="I75" s="10"/>
      <c r="J75" s="9" t="s">
        <v>19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9.5" customHeight="1">
      <c r="A76" s="10">
        <v>74.0</v>
      </c>
      <c r="B76" s="10">
        <v>4.0</v>
      </c>
      <c r="C76" s="10" t="s">
        <v>14</v>
      </c>
      <c r="D76" s="10">
        <v>14.0</v>
      </c>
      <c r="E76" s="11" t="s">
        <v>163</v>
      </c>
      <c r="F76" s="12" t="s">
        <v>8</v>
      </c>
      <c r="G76" s="12" t="s">
        <v>110</v>
      </c>
      <c r="H76" s="9" t="s">
        <v>49</v>
      </c>
      <c r="I76" s="10"/>
      <c r="J76" s="9" t="s">
        <v>19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9.5" customHeight="1">
      <c r="A77" s="10">
        <v>75.0</v>
      </c>
      <c r="B77" s="10">
        <v>4.0</v>
      </c>
      <c r="C77" s="10" t="s">
        <v>14</v>
      </c>
      <c r="D77" s="10">
        <v>15.0</v>
      </c>
      <c r="E77" s="11" t="s">
        <v>164</v>
      </c>
      <c r="F77" s="12" t="s">
        <v>8</v>
      </c>
      <c r="G77" s="12" t="s">
        <v>110</v>
      </c>
      <c r="H77" s="9" t="s">
        <v>49</v>
      </c>
      <c r="I77" s="10"/>
      <c r="J77" s="9" t="s">
        <v>19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9.5" customHeight="1">
      <c r="A78" s="10">
        <v>76.0</v>
      </c>
      <c r="B78" s="10">
        <v>4.0</v>
      </c>
      <c r="C78" s="10" t="s">
        <v>14</v>
      </c>
      <c r="D78" s="10">
        <v>16.0</v>
      </c>
      <c r="E78" s="11" t="s">
        <v>165</v>
      </c>
      <c r="F78" s="12" t="s">
        <v>8</v>
      </c>
      <c r="G78" s="12" t="s">
        <v>110</v>
      </c>
      <c r="H78" s="9" t="s">
        <v>49</v>
      </c>
      <c r="I78" s="10"/>
      <c r="J78" s="9" t="s">
        <v>19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9.5" customHeight="1">
      <c r="A79" s="10">
        <v>77.0</v>
      </c>
      <c r="B79" s="10">
        <v>4.0</v>
      </c>
      <c r="C79" s="10" t="s">
        <v>14</v>
      </c>
      <c r="D79" s="10">
        <v>17.0</v>
      </c>
      <c r="E79" s="11" t="s">
        <v>166</v>
      </c>
      <c r="F79" s="12" t="s">
        <v>8</v>
      </c>
      <c r="G79" s="12" t="s">
        <v>110</v>
      </c>
      <c r="H79" s="9" t="s">
        <v>49</v>
      </c>
      <c r="I79" s="10"/>
      <c r="J79" s="9" t="s">
        <v>19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9.5" customHeight="1">
      <c r="A80" s="10">
        <v>78.0</v>
      </c>
      <c r="B80" s="10">
        <v>4.0</v>
      </c>
      <c r="C80" s="10" t="s">
        <v>14</v>
      </c>
      <c r="D80" s="10">
        <v>18.0</v>
      </c>
      <c r="E80" s="11" t="s">
        <v>167</v>
      </c>
      <c r="F80" s="12" t="s">
        <v>8</v>
      </c>
      <c r="G80" s="12" t="s">
        <v>110</v>
      </c>
      <c r="H80" s="9" t="s">
        <v>49</v>
      </c>
      <c r="I80" s="10"/>
      <c r="J80" s="9" t="s">
        <v>19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9.5" customHeight="1">
      <c r="A81" s="10">
        <v>79.0</v>
      </c>
      <c r="B81" s="10">
        <v>4.0</v>
      </c>
      <c r="C81" s="10" t="s">
        <v>14</v>
      </c>
      <c r="D81" s="10">
        <v>19.0</v>
      </c>
      <c r="E81" s="11" t="s">
        <v>168</v>
      </c>
      <c r="F81" s="12" t="s">
        <v>8</v>
      </c>
      <c r="G81" s="12" t="s">
        <v>110</v>
      </c>
      <c r="H81" s="9" t="s">
        <v>49</v>
      </c>
      <c r="I81" s="10"/>
      <c r="J81" s="9" t="s">
        <v>19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9.5" customHeight="1">
      <c r="A82" s="10">
        <v>80.0</v>
      </c>
      <c r="B82" s="10">
        <v>4.0</v>
      </c>
      <c r="C82" s="10" t="s">
        <v>14</v>
      </c>
      <c r="D82" s="10">
        <v>20.0</v>
      </c>
      <c r="E82" s="11" t="s">
        <v>169</v>
      </c>
      <c r="F82" s="12" t="s">
        <v>8</v>
      </c>
      <c r="G82" s="12" t="s">
        <v>110</v>
      </c>
      <c r="H82" s="9" t="s">
        <v>49</v>
      </c>
      <c r="I82" s="10"/>
      <c r="J82" s="9" t="s">
        <v>19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9.5" customHeight="1">
      <c r="A83" s="7">
        <v>81.0</v>
      </c>
      <c r="B83" s="7">
        <v>5.0</v>
      </c>
      <c r="C83" s="7" t="s">
        <v>170</v>
      </c>
      <c r="D83" s="7">
        <v>1.0</v>
      </c>
      <c r="E83" s="8" t="s">
        <v>171</v>
      </c>
      <c r="F83" s="9" t="s">
        <v>8</v>
      </c>
      <c r="G83" s="9" t="s">
        <v>49</v>
      </c>
      <c r="H83" s="9" t="s">
        <v>49</v>
      </c>
      <c r="I83" s="7"/>
      <c r="J83" s="9" t="s">
        <v>19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9.5" customHeight="1">
      <c r="A84" s="7">
        <v>82.0</v>
      </c>
      <c r="B84" s="7">
        <v>5.0</v>
      </c>
      <c r="C84" s="7" t="s">
        <v>170</v>
      </c>
      <c r="D84" s="7">
        <v>2.0</v>
      </c>
      <c r="E84" s="8" t="s">
        <v>172</v>
      </c>
      <c r="F84" s="9" t="s">
        <v>8</v>
      </c>
      <c r="G84" s="9" t="s">
        <v>49</v>
      </c>
      <c r="H84" s="9" t="s">
        <v>49</v>
      </c>
      <c r="I84" s="7"/>
      <c r="J84" s="9" t="s">
        <v>19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9.5" customHeight="1">
      <c r="A85" s="7">
        <v>83.0</v>
      </c>
      <c r="B85" s="7">
        <v>5.0</v>
      </c>
      <c r="C85" s="7" t="s">
        <v>170</v>
      </c>
      <c r="D85" s="7">
        <v>3.0</v>
      </c>
      <c r="E85" s="8" t="s">
        <v>173</v>
      </c>
      <c r="F85" s="9" t="s">
        <v>8</v>
      </c>
      <c r="G85" s="9" t="s">
        <v>49</v>
      </c>
      <c r="H85" s="9" t="s">
        <v>49</v>
      </c>
      <c r="I85" s="7"/>
      <c r="J85" s="9" t="s">
        <v>19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9.5" customHeight="1">
      <c r="A86" s="7">
        <v>84.0</v>
      </c>
      <c r="B86" s="7">
        <v>5.0</v>
      </c>
      <c r="C86" s="7" t="s">
        <v>170</v>
      </c>
      <c r="D86" s="7">
        <v>4.0</v>
      </c>
      <c r="E86" s="8" t="s">
        <v>174</v>
      </c>
      <c r="F86" s="9" t="s">
        <v>8</v>
      </c>
      <c r="G86" s="9" t="s">
        <v>49</v>
      </c>
      <c r="H86" s="9" t="s">
        <v>49</v>
      </c>
      <c r="I86" s="7"/>
      <c r="J86" s="9" t="s">
        <v>19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9.5" customHeight="1">
      <c r="A87" s="7">
        <v>85.0</v>
      </c>
      <c r="B87" s="7">
        <v>5.0</v>
      </c>
      <c r="C87" s="7" t="s">
        <v>170</v>
      </c>
      <c r="D87" s="7">
        <v>5.0</v>
      </c>
      <c r="E87" s="8" t="s">
        <v>175</v>
      </c>
      <c r="F87" s="9" t="s">
        <v>8</v>
      </c>
      <c r="G87" s="9" t="s">
        <v>49</v>
      </c>
      <c r="H87" s="9" t="s">
        <v>49</v>
      </c>
      <c r="I87" s="7"/>
      <c r="J87" s="9" t="s">
        <v>19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9.5" customHeight="1">
      <c r="A88" s="7">
        <v>86.0</v>
      </c>
      <c r="B88" s="7">
        <v>5.0</v>
      </c>
      <c r="C88" s="7" t="s">
        <v>170</v>
      </c>
      <c r="D88" s="7">
        <v>6.0</v>
      </c>
      <c r="E88" s="8" t="s">
        <v>176</v>
      </c>
      <c r="F88" s="9" t="s">
        <v>8</v>
      </c>
      <c r="G88" s="9" t="s">
        <v>49</v>
      </c>
      <c r="H88" s="9" t="s">
        <v>49</v>
      </c>
      <c r="I88" s="7"/>
      <c r="J88" s="9" t="s">
        <v>19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9.5" customHeight="1">
      <c r="A89" s="9">
        <v>87.0</v>
      </c>
      <c r="B89" s="7">
        <v>5.0</v>
      </c>
      <c r="C89" s="7" t="s">
        <v>170</v>
      </c>
      <c r="D89" s="9">
        <v>7.0</v>
      </c>
      <c r="E89" s="38" t="s">
        <v>177</v>
      </c>
      <c r="F89" s="9" t="s">
        <v>8</v>
      </c>
      <c r="G89" s="9" t="s">
        <v>49</v>
      </c>
      <c r="H89" s="9" t="s">
        <v>49</v>
      </c>
      <c r="I89" s="39"/>
      <c r="J89" s="40" t="s">
        <v>10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9.5" customHeight="1">
      <c r="A90" s="9">
        <v>88.0</v>
      </c>
      <c r="B90" s="7">
        <v>5.0</v>
      </c>
      <c r="C90" s="7" t="s">
        <v>170</v>
      </c>
      <c r="D90" s="9">
        <v>8.0</v>
      </c>
      <c r="E90" s="38" t="s">
        <v>178</v>
      </c>
      <c r="F90" s="9" t="s">
        <v>8</v>
      </c>
      <c r="G90" s="9" t="s">
        <v>49</v>
      </c>
      <c r="H90" s="9" t="s">
        <v>49</v>
      </c>
      <c r="I90" s="39"/>
      <c r="J90" s="40" t="s">
        <v>10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9.5" customHeight="1">
      <c r="A91" s="9">
        <v>89.0</v>
      </c>
      <c r="B91" s="7">
        <v>5.0</v>
      </c>
      <c r="C91" s="7" t="s">
        <v>170</v>
      </c>
      <c r="D91" s="9">
        <v>9.0</v>
      </c>
      <c r="E91" s="38" t="s">
        <v>179</v>
      </c>
      <c r="F91" s="9" t="s">
        <v>8</v>
      </c>
      <c r="G91" s="9" t="s">
        <v>49</v>
      </c>
      <c r="H91" s="9" t="s">
        <v>49</v>
      </c>
      <c r="I91" s="39"/>
      <c r="J91" s="40" t="s">
        <v>10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9.5" customHeight="1">
      <c r="A92" s="7">
        <v>90.0</v>
      </c>
      <c r="B92" s="7">
        <v>5.0</v>
      </c>
      <c r="C92" s="7" t="s">
        <v>170</v>
      </c>
      <c r="D92" s="7">
        <v>10.0</v>
      </c>
      <c r="E92" s="8" t="s">
        <v>180</v>
      </c>
      <c r="F92" s="9" t="s">
        <v>8</v>
      </c>
      <c r="G92" s="9" t="s">
        <v>49</v>
      </c>
      <c r="H92" s="9" t="s">
        <v>49</v>
      </c>
      <c r="I92" s="7"/>
      <c r="J92" s="9" t="s">
        <v>19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9.5" customHeight="1">
      <c r="A93" s="7">
        <v>91.0</v>
      </c>
      <c r="B93" s="7">
        <v>5.0</v>
      </c>
      <c r="C93" s="7" t="s">
        <v>170</v>
      </c>
      <c r="D93" s="7">
        <v>11.0</v>
      </c>
      <c r="E93" s="8" t="s">
        <v>181</v>
      </c>
      <c r="F93" s="9" t="s">
        <v>8</v>
      </c>
      <c r="G93" s="9" t="s">
        <v>49</v>
      </c>
      <c r="H93" s="9" t="s">
        <v>49</v>
      </c>
      <c r="I93" s="7"/>
      <c r="J93" s="9" t="s">
        <v>19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9.5" customHeight="1">
      <c r="A94" s="7">
        <v>92.0</v>
      </c>
      <c r="B94" s="7">
        <v>5.0</v>
      </c>
      <c r="C94" s="7" t="s">
        <v>170</v>
      </c>
      <c r="D94" s="7">
        <v>12.0</v>
      </c>
      <c r="E94" s="8" t="s">
        <v>182</v>
      </c>
      <c r="F94" s="9" t="s">
        <v>8</v>
      </c>
      <c r="G94" s="9" t="s">
        <v>49</v>
      </c>
      <c r="H94" s="9" t="s">
        <v>49</v>
      </c>
      <c r="I94" s="7"/>
      <c r="J94" s="9" t="s">
        <v>19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9.5" customHeight="1">
      <c r="A95" s="7">
        <v>93.0</v>
      </c>
      <c r="B95" s="7">
        <v>5.0</v>
      </c>
      <c r="C95" s="7" t="s">
        <v>170</v>
      </c>
      <c r="D95" s="7">
        <v>13.0</v>
      </c>
      <c r="E95" s="8" t="s">
        <v>183</v>
      </c>
      <c r="F95" s="9" t="s">
        <v>8</v>
      </c>
      <c r="G95" s="9" t="s">
        <v>49</v>
      </c>
      <c r="H95" s="9" t="s">
        <v>49</v>
      </c>
      <c r="I95" s="7"/>
      <c r="J95" s="9" t="s">
        <v>19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9.5" customHeight="1">
      <c r="A96" s="7">
        <v>94.0</v>
      </c>
      <c r="B96" s="7">
        <v>5.0</v>
      </c>
      <c r="C96" s="7" t="s">
        <v>170</v>
      </c>
      <c r="D96" s="7">
        <v>14.0</v>
      </c>
      <c r="E96" s="8" t="s">
        <v>184</v>
      </c>
      <c r="F96" s="9" t="s">
        <v>8</v>
      </c>
      <c r="G96" s="9" t="s">
        <v>49</v>
      </c>
      <c r="H96" s="9" t="s">
        <v>49</v>
      </c>
      <c r="I96" s="7"/>
      <c r="J96" s="9" t="s">
        <v>19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9.5" customHeight="1">
      <c r="A97" s="7">
        <v>95.0</v>
      </c>
      <c r="B97" s="7">
        <v>5.0</v>
      </c>
      <c r="C97" s="7" t="s">
        <v>170</v>
      </c>
      <c r="D97" s="7">
        <v>15.0</v>
      </c>
      <c r="E97" s="8" t="s">
        <v>185</v>
      </c>
      <c r="F97" s="9" t="s">
        <v>8</v>
      </c>
      <c r="G97" s="9" t="s">
        <v>49</v>
      </c>
      <c r="H97" s="9" t="s">
        <v>49</v>
      </c>
      <c r="I97" s="7"/>
      <c r="J97" s="9" t="s">
        <v>19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9.5" customHeight="1">
      <c r="A98" s="7">
        <v>96.0</v>
      </c>
      <c r="B98" s="7">
        <v>5.0</v>
      </c>
      <c r="C98" s="7" t="s">
        <v>170</v>
      </c>
      <c r="D98" s="7">
        <v>16.0</v>
      </c>
      <c r="E98" s="8" t="s">
        <v>186</v>
      </c>
      <c r="F98" s="9" t="s">
        <v>8</v>
      </c>
      <c r="G98" s="9" t="s">
        <v>49</v>
      </c>
      <c r="H98" s="9" t="s">
        <v>49</v>
      </c>
      <c r="I98" s="7"/>
      <c r="J98" s="9" t="s">
        <v>19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9.5" customHeight="1">
      <c r="A99" s="7">
        <v>97.0</v>
      </c>
      <c r="B99" s="7">
        <v>5.0</v>
      </c>
      <c r="C99" s="7" t="s">
        <v>170</v>
      </c>
      <c r="D99" s="7">
        <v>17.0</v>
      </c>
      <c r="E99" s="8" t="s">
        <v>187</v>
      </c>
      <c r="F99" s="9" t="s">
        <v>8</v>
      </c>
      <c r="G99" s="9" t="s">
        <v>49</v>
      </c>
      <c r="H99" s="9" t="s">
        <v>49</v>
      </c>
      <c r="I99" s="7"/>
      <c r="J99" s="9" t="s">
        <v>19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9.5" customHeight="1">
      <c r="A100" s="7">
        <v>98.0</v>
      </c>
      <c r="B100" s="7">
        <v>5.0</v>
      </c>
      <c r="C100" s="7" t="s">
        <v>170</v>
      </c>
      <c r="D100" s="7">
        <v>18.0</v>
      </c>
      <c r="E100" s="8" t="s">
        <v>188</v>
      </c>
      <c r="F100" s="9" t="s">
        <v>8</v>
      </c>
      <c r="G100" s="9" t="s">
        <v>49</v>
      </c>
      <c r="H100" s="9" t="s">
        <v>49</v>
      </c>
      <c r="I100" s="7"/>
      <c r="J100" s="9" t="s">
        <v>19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9.5" customHeight="1">
      <c r="A101" s="7">
        <v>99.0</v>
      </c>
      <c r="B101" s="7">
        <v>5.0</v>
      </c>
      <c r="C101" s="7" t="s">
        <v>170</v>
      </c>
      <c r="D101" s="7">
        <v>19.0</v>
      </c>
      <c r="E101" s="8" t="s">
        <v>189</v>
      </c>
      <c r="F101" s="9" t="s">
        <v>8</v>
      </c>
      <c r="G101" s="9" t="s">
        <v>49</v>
      </c>
      <c r="H101" s="9" t="s">
        <v>49</v>
      </c>
      <c r="I101" s="7"/>
      <c r="J101" s="9" t="s">
        <v>19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9.5" customHeight="1">
      <c r="A102" s="7">
        <v>100.0</v>
      </c>
      <c r="B102" s="7">
        <v>5.0</v>
      </c>
      <c r="C102" s="7" t="s">
        <v>170</v>
      </c>
      <c r="D102" s="7">
        <v>20.0</v>
      </c>
      <c r="E102" s="8" t="s">
        <v>190</v>
      </c>
      <c r="F102" s="9" t="s">
        <v>8</v>
      </c>
      <c r="G102" s="9" t="s">
        <v>49</v>
      </c>
      <c r="H102" s="9" t="s">
        <v>49</v>
      </c>
      <c r="I102" s="7"/>
      <c r="J102" s="9" t="s">
        <v>19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9.5" customHeight="1">
      <c r="A103" s="10">
        <v>101.0</v>
      </c>
      <c r="B103" s="10">
        <v>6.0</v>
      </c>
      <c r="C103" s="10" t="s">
        <v>16</v>
      </c>
      <c r="D103" s="10">
        <v>1.0</v>
      </c>
      <c r="E103" s="11" t="s">
        <v>191</v>
      </c>
      <c r="F103" s="12" t="s">
        <v>8</v>
      </c>
      <c r="G103" s="12" t="s">
        <v>110</v>
      </c>
      <c r="H103" s="9" t="s">
        <v>49</v>
      </c>
      <c r="I103" s="10"/>
      <c r="J103" s="9" t="s">
        <v>19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9.5" customHeight="1">
      <c r="A104" s="10">
        <v>102.0</v>
      </c>
      <c r="B104" s="10">
        <v>6.0</v>
      </c>
      <c r="C104" s="10" t="s">
        <v>16</v>
      </c>
      <c r="D104" s="10">
        <v>2.0</v>
      </c>
      <c r="E104" s="11" t="s">
        <v>192</v>
      </c>
      <c r="F104" s="12" t="s">
        <v>8</v>
      </c>
      <c r="G104" s="12" t="s">
        <v>110</v>
      </c>
      <c r="H104" s="9" t="s">
        <v>49</v>
      </c>
      <c r="I104" s="10"/>
      <c r="J104" s="9" t="s">
        <v>19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9.5" customHeight="1">
      <c r="A105" s="10">
        <v>103.0</v>
      </c>
      <c r="B105" s="10">
        <v>6.0</v>
      </c>
      <c r="C105" s="10" t="s">
        <v>16</v>
      </c>
      <c r="D105" s="10">
        <v>3.0</v>
      </c>
      <c r="E105" s="11" t="s">
        <v>193</v>
      </c>
      <c r="F105" s="12" t="s">
        <v>8</v>
      </c>
      <c r="G105" s="12" t="s">
        <v>110</v>
      </c>
      <c r="H105" s="9" t="s">
        <v>49</v>
      </c>
      <c r="I105" s="10"/>
      <c r="J105" s="9" t="s">
        <v>19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9.5" customHeight="1">
      <c r="A106" s="10">
        <v>104.0</v>
      </c>
      <c r="B106" s="10">
        <v>6.0</v>
      </c>
      <c r="C106" s="10" t="s">
        <v>16</v>
      </c>
      <c r="D106" s="10">
        <v>4.0</v>
      </c>
      <c r="E106" s="11" t="s">
        <v>194</v>
      </c>
      <c r="F106" s="12" t="s">
        <v>8</v>
      </c>
      <c r="G106" s="12" t="s">
        <v>110</v>
      </c>
      <c r="H106" s="9" t="s">
        <v>49</v>
      </c>
      <c r="I106" s="10"/>
      <c r="J106" s="9" t="s">
        <v>19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9.5" customHeight="1">
      <c r="A107" s="10">
        <v>105.0</v>
      </c>
      <c r="B107" s="10">
        <v>6.0</v>
      </c>
      <c r="C107" s="10" t="s">
        <v>16</v>
      </c>
      <c r="D107" s="10">
        <v>5.0</v>
      </c>
      <c r="E107" s="11" t="s">
        <v>195</v>
      </c>
      <c r="F107" s="12" t="s">
        <v>8</v>
      </c>
      <c r="G107" s="12" t="s">
        <v>110</v>
      </c>
      <c r="H107" s="9" t="s">
        <v>49</v>
      </c>
      <c r="I107" s="10"/>
      <c r="J107" s="9" t="s">
        <v>19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9.5" customHeight="1">
      <c r="A108" s="10">
        <v>106.0</v>
      </c>
      <c r="B108" s="10">
        <v>6.0</v>
      </c>
      <c r="C108" s="10" t="s">
        <v>16</v>
      </c>
      <c r="D108" s="10">
        <v>6.0</v>
      </c>
      <c r="E108" s="11" t="s">
        <v>196</v>
      </c>
      <c r="F108" s="12" t="s">
        <v>8</v>
      </c>
      <c r="G108" s="12" t="s">
        <v>110</v>
      </c>
      <c r="H108" s="9" t="s">
        <v>49</v>
      </c>
      <c r="I108" s="10"/>
      <c r="J108" s="9" t="s">
        <v>19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9.5" customHeight="1">
      <c r="A109" s="10">
        <v>107.0</v>
      </c>
      <c r="B109" s="10">
        <v>6.0</v>
      </c>
      <c r="C109" s="10" t="s">
        <v>16</v>
      </c>
      <c r="D109" s="10">
        <v>7.0</v>
      </c>
      <c r="E109" s="11" t="s">
        <v>197</v>
      </c>
      <c r="F109" s="12" t="s">
        <v>8</v>
      </c>
      <c r="G109" s="12" t="s">
        <v>110</v>
      </c>
      <c r="H109" s="9" t="s">
        <v>49</v>
      </c>
      <c r="I109" s="10"/>
      <c r="J109" s="9" t="s">
        <v>19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9.5" customHeight="1">
      <c r="A110" s="10">
        <v>108.0</v>
      </c>
      <c r="B110" s="10">
        <v>6.0</v>
      </c>
      <c r="C110" s="10" t="s">
        <v>16</v>
      </c>
      <c r="D110" s="10">
        <v>8.0</v>
      </c>
      <c r="E110" s="11" t="s">
        <v>198</v>
      </c>
      <c r="F110" s="12" t="s">
        <v>8</v>
      </c>
      <c r="G110" s="12" t="s">
        <v>110</v>
      </c>
      <c r="H110" s="9" t="s">
        <v>49</v>
      </c>
      <c r="I110" s="10"/>
      <c r="J110" s="9" t="s">
        <v>19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9.5" customHeight="1">
      <c r="A111" s="10">
        <v>109.0</v>
      </c>
      <c r="B111" s="10">
        <v>6.0</v>
      </c>
      <c r="C111" s="10" t="s">
        <v>16</v>
      </c>
      <c r="D111" s="10">
        <v>9.0</v>
      </c>
      <c r="E111" s="11" t="s">
        <v>199</v>
      </c>
      <c r="F111" s="12" t="s">
        <v>8</v>
      </c>
      <c r="G111" s="12" t="s">
        <v>110</v>
      </c>
      <c r="H111" s="9" t="s">
        <v>49</v>
      </c>
      <c r="I111" s="10"/>
      <c r="J111" s="9" t="s">
        <v>19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9.5" customHeight="1">
      <c r="A112" s="10">
        <v>110.0</v>
      </c>
      <c r="B112" s="10">
        <v>6.0</v>
      </c>
      <c r="C112" s="10" t="s">
        <v>16</v>
      </c>
      <c r="D112" s="10">
        <v>10.0</v>
      </c>
      <c r="E112" s="11" t="s">
        <v>200</v>
      </c>
      <c r="F112" s="12" t="s">
        <v>8</v>
      </c>
      <c r="G112" s="12" t="s">
        <v>110</v>
      </c>
      <c r="H112" s="9" t="s">
        <v>49</v>
      </c>
      <c r="I112" s="10"/>
      <c r="J112" s="9" t="s">
        <v>19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9.5" customHeight="1">
      <c r="A113" s="10">
        <v>111.0</v>
      </c>
      <c r="B113" s="10">
        <v>6.0</v>
      </c>
      <c r="C113" s="10" t="s">
        <v>16</v>
      </c>
      <c r="D113" s="10">
        <v>11.0</v>
      </c>
      <c r="E113" s="11" t="s">
        <v>201</v>
      </c>
      <c r="F113" s="12" t="s">
        <v>8</v>
      </c>
      <c r="G113" s="12" t="s">
        <v>110</v>
      </c>
      <c r="H113" s="9" t="s">
        <v>49</v>
      </c>
      <c r="I113" s="10"/>
      <c r="J113" s="9" t="s">
        <v>19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9.5" customHeight="1">
      <c r="A114" s="10">
        <v>112.0</v>
      </c>
      <c r="B114" s="10">
        <v>6.0</v>
      </c>
      <c r="C114" s="10" t="s">
        <v>16</v>
      </c>
      <c r="D114" s="10">
        <v>12.0</v>
      </c>
      <c r="E114" s="11" t="s">
        <v>92</v>
      </c>
      <c r="F114" s="12" t="s">
        <v>8</v>
      </c>
      <c r="G114" s="12" t="s">
        <v>110</v>
      </c>
      <c r="H114" s="9" t="s">
        <v>49</v>
      </c>
      <c r="I114" s="10"/>
      <c r="J114" s="9" t="s">
        <v>19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9.5" customHeight="1">
      <c r="A115" s="10">
        <v>113.0</v>
      </c>
      <c r="B115" s="10">
        <v>6.0</v>
      </c>
      <c r="C115" s="10" t="s">
        <v>16</v>
      </c>
      <c r="D115" s="10">
        <v>13.0</v>
      </c>
      <c r="E115" s="11" t="s">
        <v>202</v>
      </c>
      <c r="F115" s="12" t="s">
        <v>8</v>
      </c>
      <c r="G115" s="12" t="s">
        <v>110</v>
      </c>
      <c r="H115" s="9" t="s">
        <v>49</v>
      </c>
      <c r="I115" s="10"/>
      <c r="J115" s="9" t="s">
        <v>19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9.5" customHeight="1">
      <c r="A116" s="10">
        <v>114.0</v>
      </c>
      <c r="B116" s="10">
        <v>6.0</v>
      </c>
      <c r="C116" s="10" t="s">
        <v>16</v>
      </c>
      <c r="D116" s="10">
        <v>14.0</v>
      </c>
      <c r="E116" s="11" t="s">
        <v>203</v>
      </c>
      <c r="F116" s="12" t="s">
        <v>8</v>
      </c>
      <c r="G116" s="12" t="s">
        <v>110</v>
      </c>
      <c r="H116" s="9" t="s">
        <v>49</v>
      </c>
      <c r="I116" s="10"/>
      <c r="J116" s="9" t="s">
        <v>19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9.5" customHeight="1">
      <c r="A117" s="10">
        <v>115.0</v>
      </c>
      <c r="B117" s="10">
        <v>6.0</v>
      </c>
      <c r="C117" s="10" t="s">
        <v>16</v>
      </c>
      <c r="D117" s="10">
        <v>15.0</v>
      </c>
      <c r="E117" s="11" t="s">
        <v>204</v>
      </c>
      <c r="F117" s="12" t="s">
        <v>8</v>
      </c>
      <c r="G117" s="12" t="s">
        <v>110</v>
      </c>
      <c r="H117" s="9" t="s">
        <v>49</v>
      </c>
      <c r="I117" s="10"/>
      <c r="J117" s="9" t="s">
        <v>19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9.5" customHeight="1">
      <c r="A118" s="10">
        <v>116.0</v>
      </c>
      <c r="B118" s="10">
        <v>6.0</v>
      </c>
      <c r="C118" s="10" t="s">
        <v>16</v>
      </c>
      <c r="D118" s="10">
        <v>16.0</v>
      </c>
      <c r="E118" s="11" t="s">
        <v>205</v>
      </c>
      <c r="F118" s="12" t="s">
        <v>8</v>
      </c>
      <c r="G118" s="12" t="s">
        <v>110</v>
      </c>
      <c r="H118" s="9" t="s">
        <v>49</v>
      </c>
      <c r="I118" s="10"/>
      <c r="J118" s="9" t="s">
        <v>19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9.5" customHeight="1">
      <c r="A119" s="10">
        <v>117.0</v>
      </c>
      <c r="B119" s="10">
        <v>6.0</v>
      </c>
      <c r="C119" s="10" t="s">
        <v>16</v>
      </c>
      <c r="D119" s="10">
        <v>17.0</v>
      </c>
      <c r="E119" s="11" t="s">
        <v>206</v>
      </c>
      <c r="F119" s="12" t="s">
        <v>8</v>
      </c>
      <c r="G119" s="12" t="s">
        <v>110</v>
      </c>
      <c r="H119" s="9" t="s">
        <v>49</v>
      </c>
      <c r="I119" s="10"/>
      <c r="J119" s="9" t="s">
        <v>19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9.5" customHeight="1">
      <c r="A120" s="10">
        <v>118.0</v>
      </c>
      <c r="B120" s="10">
        <v>6.0</v>
      </c>
      <c r="C120" s="10" t="s">
        <v>16</v>
      </c>
      <c r="D120" s="10">
        <v>18.0</v>
      </c>
      <c r="E120" s="11" t="s">
        <v>207</v>
      </c>
      <c r="F120" s="12" t="s">
        <v>8</v>
      </c>
      <c r="G120" s="12" t="s">
        <v>110</v>
      </c>
      <c r="H120" s="9" t="s">
        <v>49</v>
      </c>
      <c r="I120" s="10"/>
      <c r="J120" s="9" t="s">
        <v>19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9.5" customHeight="1">
      <c r="A121" s="10">
        <v>119.0</v>
      </c>
      <c r="B121" s="10">
        <v>6.0</v>
      </c>
      <c r="C121" s="10" t="s">
        <v>16</v>
      </c>
      <c r="D121" s="10">
        <v>19.0</v>
      </c>
      <c r="E121" s="11" t="s">
        <v>208</v>
      </c>
      <c r="F121" s="12" t="s">
        <v>8</v>
      </c>
      <c r="G121" s="12" t="s">
        <v>110</v>
      </c>
      <c r="H121" s="9" t="s">
        <v>49</v>
      </c>
      <c r="I121" s="10"/>
      <c r="J121" s="9" t="s">
        <v>19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9.5" customHeight="1">
      <c r="A122" s="10">
        <v>120.0</v>
      </c>
      <c r="B122" s="10">
        <v>6.0</v>
      </c>
      <c r="C122" s="10" t="s">
        <v>16</v>
      </c>
      <c r="D122" s="10">
        <v>20.0</v>
      </c>
      <c r="E122" s="11" t="s">
        <v>209</v>
      </c>
      <c r="F122" s="12" t="s">
        <v>8</v>
      </c>
      <c r="G122" s="12" t="s">
        <v>110</v>
      </c>
      <c r="H122" s="9" t="s">
        <v>49</v>
      </c>
      <c r="I122" s="10"/>
      <c r="J122" s="9" t="s">
        <v>19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9.5" customHeight="1">
      <c r="A123" s="7">
        <v>121.0</v>
      </c>
      <c r="B123" s="7">
        <v>7.0</v>
      </c>
      <c r="C123" s="7" t="s">
        <v>17</v>
      </c>
      <c r="D123" s="7">
        <v>1.0</v>
      </c>
      <c r="E123" s="8" t="s">
        <v>210</v>
      </c>
      <c r="F123" s="9" t="s">
        <v>8</v>
      </c>
      <c r="G123" s="9" t="s">
        <v>49</v>
      </c>
      <c r="H123" s="41" t="s">
        <v>22</v>
      </c>
      <c r="I123" s="7"/>
      <c r="J123" s="9" t="s">
        <v>19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9.5" customHeight="1">
      <c r="A124" s="7">
        <v>122.0</v>
      </c>
      <c r="B124" s="7">
        <v>7.0</v>
      </c>
      <c r="C124" s="7" t="s">
        <v>17</v>
      </c>
      <c r="D124" s="7">
        <v>2.0</v>
      </c>
      <c r="E124" s="8" t="s">
        <v>211</v>
      </c>
      <c r="F124" s="9" t="s">
        <v>8</v>
      </c>
      <c r="G124" s="9" t="s">
        <v>49</v>
      </c>
      <c r="H124" s="41" t="s">
        <v>22</v>
      </c>
      <c r="I124" s="7"/>
      <c r="J124" s="9" t="s">
        <v>19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9.5" customHeight="1">
      <c r="A125" s="7">
        <v>123.0</v>
      </c>
      <c r="B125" s="7">
        <v>7.0</v>
      </c>
      <c r="C125" s="7" t="s">
        <v>17</v>
      </c>
      <c r="D125" s="7">
        <v>3.0</v>
      </c>
      <c r="E125" s="8" t="s">
        <v>212</v>
      </c>
      <c r="F125" s="9" t="s">
        <v>8</v>
      </c>
      <c r="G125" s="9" t="s">
        <v>49</v>
      </c>
      <c r="H125" s="41" t="s">
        <v>22</v>
      </c>
      <c r="I125" s="7"/>
      <c r="J125" s="9" t="s">
        <v>19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9.5" customHeight="1">
      <c r="A126" s="7">
        <v>124.0</v>
      </c>
      <c r="B126" s="7">
        <v>7.0</v>
      </c>
      <c r="C126" s="7" t="s">
        <v>17</v>
      </c>
      <c r="D126" s="7">
        <v>4.0</v>
      </c>
      <c r="E126" s="8" t="s">
        <v>213</v>
      </c>
      <c r="F126" s="9" t="s">
        <v>8</v>
      </c>
      <c r="G126" s="9" t="s">
        <v>49</v>
      </c>
      <c r="H126" s="41" t="s">
        <v>22</v>
      </c>
      <c r="I126" s="7"/>
      <c r="J126" s="9" t="s">
        <v>19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9.5" customHeight="1">
      <c r="A127" s="7">
        <v>125.0</v>
      </c>
      <c r="B127" s="7">
        <v>7.0</v>
      </c>
      <c r="C127" s="7" t="s">
        <v>17</v>
      </c>
      <c r="D127" s="7">
        <v>5.0</v>
      </c>
      <c r="E127" s="8" t="s">
        <v>214</v>
      </c>
      <c r="F127" s="9" t="s">
        <v>8</v>
      </c>
      <c r="G127" s="9" t="s">
        <v>49</v>
      </c>
      <c r="H127" s="41" t="s">
        <v>22</v>
      </c>
      <c r="I127" s="7"/>
      <c r="J127" s="9" t="s">
        <v>19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9.5" customHeight="1">
      <c r="A128" s="7">
        <v>126.0</v>
      </c>
      <c r="B128" s="7">
        <v>7.0</v>
      </c>
      <c r="C128" s="7" t="s">
        <v>17</v>
      </c>
      <c r="D128" s="7">
        <v>6.0</v>
      </c>
      <c r="E128" s="8" t="s">
        <v>215</v>
      </c>
      <c r="F128" s="9" t="s">
        <v>8</v>
      </c>
      <c r="G128" s="9" t="s">
        <v>49</v>
      </c>
      <c r="H128" s="41" t="s">
        <v>22</v>
      </c>
      <c r="I128" s="7"/>
      <c r="J128" s="9" t="s">
        <v>19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9.5" customHeight="1">
      <c r="A129" s="7">
        <v>127.0</v>
      </c>
      <c r="B129" s="7">
        <v>7.0</v>
      </c>
      <c r="C129" s="7" t="s">
        <v>17</v>
      </c>
      <c r="D129" s="7">
        <v>7.0</v>
      </c>
      <c r="E129" s="8" t="s">
        <v>216</v>
      </c>
      <c r="F129" s="9" t="s">
        <v>8</v>
      </c>
      <c r="G129" s="9" t="s">
        <v>49</v>
      </c>
      <c r="H129" s="41" t="s">
        <v>22</v>
      </c>
      <c r="I129" s="7"/>
      <c r="J129" s="9" t="s">
        <v>19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9.5" customHeight="1">
      <c r="A130" s="7">
        <v>128.0</v>
      </c>
      <c r="B130" s="7">
        <v>7.0</v>
      </c>
      <c r="C130" s="7" t="s">
        <v>17</v>
      </c>
      <c r="D130" s="7">
        <v>8.0</v>
      </c>
      <c r="E130" s="8" t="s">
        <v>217</v>
      </c>
      <c r="F130" s="9" t="s">
        <v>8</v>
      </c>
      <c r="G130" s="9" t="s">
        <v>49</v>
      </c>
      <c r="H130" s="41" t="s">
        <v>22</v>
      </c>
      <c r="I130" s="7"/>
      <c r="J130" s="9" t="s">
        <v>19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9.5" customHeight="1">
      <c r="A131" s="7">
        <v>129.0</v>
      </c>
      <c r="B131" s="7">
        <v>7.0</v>
      </c>
      <c r="C131" s="7" t="s">
        <v>17</v>
      </c>
      <c r="D131" s="7">
        <v>9.0</v>
      </c>
      <c r="E131" s="8" t="s">
        <v>218</v>
      </c>
      <c r="F131" s="9" t="s">
        <v>8</v>
      </c>
      <c r="G131" s="9" t="s">
        <v>49</v>
      </c>
      <c r="H131" s="41" t="s">
        <v>22</v>
      </c>
      <c r="I131" s="7"/>
      <c r="J131" s="9" t="s">
        <v>19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9.5" customHeight="1">
      <c r="A132" s="7">
        <v>130.0</v>
      </c>
      <c r="B132" s="7">
        <v>7.0</v>
      </c>
      <c r="C132" s="7" t="s">
        <v>17</v>
      </c>
      <c r="D132" s="7">
        <v>10.0</v>
      </c>
      <c r="E132" s="8" t="s">
        <v>219</v>
      </c>
      <c r="F132" s="9" t="s">
        <v>8</v>
      </c>
      <c r="G132" s="9" t="s">
        <v>49</v>
      </c>
      <c r="H132" s="41" t="s">
        <v>22</v>
      </c>
      <c r="I132" s="7"/>
      <c r="J132" s="9" t="s">
        <v>19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9.5" customHeight="1">
      <c r="A133" s="7">
        <v>131.0</v>
      </c>
      <c r="B133" s="7">
        <v>7.0</v>
      </c>
      <c r="C133" s="7" t="s">
        <v>17</v>
      </c>
      <c r="D133" s="7">
        <v>11.0</v>
      </c>
      <c r="E133" s="8" t="s">
        <v>220</v>
      </c>
      <c r="F133" s="9" t="s">
        <v>8</v>
      </c>
      <c r="G133" s="9" t="s">
        <v>49</v>
      </c>
      <c r="H133" s="41" t="s">
        <v>22</v>
      </c>
      <c r="I133" s="7"/>
      <c r="J133" s="9" t="s">
        <v>19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9.5" customHeight="1">
      <c r="A134" s="7">
        <v>132.0</v>
      </c>
      <c r="B134" s="7">
        <v>7.0</v>
      </c>
      <c r="C134" s="7" t="s">
        <v>17</v>
      </c>
      <c r="D134" s="7">
        <v>12.0</v>
      </c>
      <c r="E134" s="8" t="s">
        <v>221</v>
      </c>
      <c r="F134" s="9" t="s">
        <v>8</v>
      </c>
      <c r="G134" s="9" t="s">
        <v>49</v>
      </c>
      <c r="H134" s="41" t="s">
        <v>22</v>
      </c>
      <c r="I134" s="7"/>
      <c r="J134" s="9" t="s">
        <v>19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9.5" customHeight="1">
      <c r="A135" s="7">
        <v>133.0</v>
      </c>
      <c r="B135" s="7">
        <v>7.0</v>
      </c>
      <c r="C135" s="7" t="s">
        <v>17</v>
      </c>
      <c r="D135" s="7">
        <v>13.0</v>
      </c>
      <c r="E135" s="8" t="s">
        <v>222</v>
      </c>
      <c r="F135" s="9" t="s">
        <v>8</v>
      </c>
      <c r="G135" s="9" t="s">
        <v>49</v>
      </c>
      <c r="H135" s="41" t="s">
        <v>22</v>
      </c>
      <c r="I135" s="7"/>
      <c r="J135" s="9" t="s">
        <v>19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9.5" customHeight="1">
      <c r="A136" s="7">
        <v>134.0</v>
      </c>
      <c r="B136" s="7">
        <v>7.0</v>
      </c>
      <c r="C136" s="7" t="s">
        <v>17</v>
      </c>
      <c r="D136" s="7">
        <v>14.0</v>
      </c>
      <c r="E136" s="8" t="s">
        <v>223</v>
      </c>
      <c r="F136" s="9" t="s">
        <v>8</v>
      </c>
      <c r="G136" s="9" t="s">
        <v>49</v>
      </c>
      <c r="H136" s="41" t="s">
        <v>22</v>
      </c>
      <c r="I136" s="7"/>
      <c r="J136" s="9" t="s">
        <v>19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9.5" customHeight="1">
      <c r="A137" s="7">
        <v>135.0</v>
      </c>
      <c r="B137" s="7">
        <v>7.0</v>
      </c>
      <c r="C137" s="7" t="s">
        <v>17</v>
      </c>
      <c r="D137" s="7">
        <v>15.0</v>
      </c>
      <c r="E137" s="8" t="s">
        <v>224</v>
      </c>
      <c r="F137" s="9" t="s">
        <v>8</v>
      </c>
      <c r="G137" s="9" t="s">
        <v>49</v>
      </c>
      <c r="H137" s="41" t="s">
        <v>22</v>
      </c>
      <c r="I137" s="7"/>
      <c r="J137" s="9" t="s">
        <v>19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9.5" customHeight="1">
      <c r="A138" s="7">
        <v>136.0</v>
      </c>
      <c r="B138" s="7">
        <v>7.0</v>
      </c>
      <c r="C138" s="7" t="s">
        <v>17</v>
      </c>
      <c r="D138" s="7">
        <v>16.0</v>
      </c>
      <c r="E138" s="8" t="s">
        <v>225</v>
      </c>
      <c r="F138" s="9" t="s">
        <v>8</v>
      </c>
      <c r="G138" s="9" t="s">
        <v>49</v>
      </c>
      <c r="H138" s="41" t="s">
        <v>22</v>
      </c>
      <c r="I138" s="7"/>
      <c r="J138" s="9" t="s">
        <v>19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9.5" customHeight="1">
      <c r="A139" s="7">
        <v>137.0</v>
      </c>
      <c r="B139" s="7">
        <v>7.0</v>
      </c>
      <c r="C139" s="7" t="s">
        <v>17</v>
      </c>
      <c r="D139" s="7">
        <v>17.0</v>
      </c>
      <c r="E139" s="8" t="s">
        <v>226</v>
      </c>
      <c r="F139" s="9" t="s">
        <v>8</v>
      </c>
      <c r="G139" s="9" t="s">
        <v>49</v>
      </c>
      <c r="H139" s="41" t="s">
        <v>22</v>
      </c>
      <c r="I139" s="7"/>
      <c r="J139" s="9" t="s">
        <v>19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9.5" customHeight="1">
      <c r="A140" s="7">
        <v>138.0</v>
      </c>
      <c r="B140" s="7">
        <v>7.0</v>
      </c>
      <c r="C140" s="7" t="s">
        <v>17</v>
      </c>
      <c r="D140" s="7">
        <v>18.0</v>
      </c>
      <c r="E140" s="8" t="s">
        <v>227</v>
      </c>
      <c r="F140" s="9" t="s">
        <v>8</v>
      </c>
      <c r="G140" s="9" t="s">
        <v>49</v>
      </c>
      <c r="H140" s="41" t="s">
        <v>22</v>
      </c>
      <c r="I140" s="7"/>
      <c r="J140" s="9" t="s">
        <v>19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9.5" customHeight="1">
      <c r="A141" s="7">
        <v>139.0</v>
      </c>
      <c r="B141" s="7">
        <v>7.0</v>
      </c>
      <c r="C141" s="7" t="s">
        <v>17</v>
      </c>
      <c r="D141" s="7">
        <v>19.0</v>
      </c>
      <c r="E141" s="8" t="s">
        <v>228</v>
      </c>
      <c r="F141" s="9" t="s">
        <v>8</v>
      </c>
      <c r="G141" s="9" t="s">
        <v>49</v>
      </c>
      <c r="H141" s="41" t="s">
        <v>22</v>
      </c>
      <c r="I141" s="7"/>
      <c r="J141" s="9" t="s">
        <v>19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9.5" customHeight="1">
      <c r="A142" s="7">
        <v>140.0</v>
      </c>
      <c r="B142" s="7">
        <v>7.0</v>
      </c>
      <c r="C142" s="7" t="s">
        <v>17</v>
      </c>
      <c r="D142" s="7">
        <v>20.0</v>
      </c>
      <c r="E142" s="8" t="s">
        <v>229</v>
      </c>
      <c r="F142" s="9" t="s">
        <v>8</v>
      </c>
      <c r="G142" s="9" t="s">
        <v>49</v>
      </c>
      <c r="H142" s="41" t="s">
        <v>22</v>
      </c>
      <c r="I142" s="7"/>
      <c r="J142" s="9" t="s">
        <v>19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9.5" customHeight="1">
      <c r="A143" s="10">
        <v>141.0</v>
      </c>
      <c r="B143" s="10">
        <v>8.0</v>
      </c>
      <c r="C143" s="10" t="s">
        <v>18</v>
      </c>
      <c r="D143" s="10">
        <v>1.0</v>
      </c>
      <c r="E143" s="11" t="s">
        <v>230</v>
      </c>
      <c r="F143" s="12" t="s">
        <v>8</v>
      </c>
      <c r="G143" s="12" t="s">
        <v>110</v>
      </c>
      <c r="H143" s="41" t="s">
        <v>22</v>
      </c>
      <c r="I143" s="10"/>
      <c r="J143" s="9" t="s">
        <v>19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9.5" customHeight="1">
      <c r="A144" s="10">
        <v>142.0</v>
      </c>
      <c r="B144" s="10">
        <v>8.0</v>
      </c>
      <c r="C144" s="10" t="s">
        <v>18</v>
      </c>
      <c r="D144" s="10">
        <v>2.0</v>
      </c>
      <c r="E144" s="11" t="s">
        <v>231</v>
      </c>
      <c r="F144" s="12" t="s">
        <v>8</v>
      </c>
      <c r="G144" s="12" t="s">
        <v>110</v>
      </c>
      <c r="H144" s="41" t="s">
        <v>22</v>
      </c>
      <c r="I144" s="10"/>
      <c r="J144" s="9" t="s">
        <v>19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9.5" customHeight="1">
      <c r="A145" s="10">
        <v>143.0</v>
      </c>
      <c r="B145" s="10">
        <v>8.0</v>
      </c>
      <c r="C145" s="10" t="s">
        <v>18</v>
      </c>
      <c r="D145" s="10">
        <v>3.0</v>
      </c>
      <c r="E145" s="11" t="s">
        <v>232</v>
      </c>
      <c r="F145" s="12" t="s">
        <v>8</v>
      </c>
      <c r="G145" s="12" t="s">
        <v>110</v>
      </c>
      <c r="H145" s="41" t="s">
        <v>22</v>
      </c>
      <c r="I145" s="10"/>
      <c r="J145" s="9" t="s">
        <v>19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9.5" customHeight="1">
      <c r="A146" s="10">
        <v>144.0</v>
      </c>
      <c r="B146" s="10">
        <v>8.0</v>
      </c>
      <c r="C146" s="10" t="s">
        <v>18</v>
      </c>
      <c r="D146" s="10">
        <v>4.0</v>
      </c>
      <c r="E146" s="11" t="s">
        <v>233</v>
      </c>
      <c r="F146" s="12" t="s">
        <v>8</v>
      </c>
      <c r="G146" s="12" t="s">
        <v>110</v>
      </c>
      <c r="H146" s="41" t="s">
        <v>22</v>
      </c>
      <c r="I146" s="10"/>
      <c r="J146" s="9" t="s">
        <v>19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9.5" customHeight="1">
      <c r="A147" s="10">
        <v>145.0</v>
      </c>
      <c r="B147" s="10">
        <v>8.0</v>
      </c>
      <c r="C147" s="10" t="s">
        <v>18</v>
      </c>
      <c r="D147" s="10">
        <v>5.0</v>
      </c>
      <c r="E147" s="11" t="s">
        <v>234</v>
      </c>
      <c r="F147" s="12" t="s">
        <v>8</v>
      </c>
      <c r="G147" s="12" t="s">
        <v>110</v>
      </c>
      <c r="H147" s="41" t="s">
        <v>22</v>
      </c>
      <c r="I147" s="10"/>
      <c r="J147" s="9" t="s">
        <v>19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9.5" customHeight="1">
      <c r="A148" s="10">
        <v>146.0</v>
      </c>
      <c r="B148" s="10">
        <v>8.0</v>
      </c>
      <c r="C148" s="10" t="s">
        <v>18</v>
      </c>
      <c r="D148" s="10">
        <v>6.0</v>
      </c>
      <c r="E148" s="11" t="s">
        <v>235</v>
      </c>
      <c r="F148" s="12" t="s">
        <v>8</v>
      </c>
      <c r="G148" s="12" t="s">
        <v>110</v>
      </c>
      <c r="H148" s="41" t="s">
        <v>22</v>
      </c>
      <c r="I148" s="10"/>
      <c r="J148" s="9" t="s">
        <v>19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9.5" customHeight="1">
      <c r="A149" s="10">
        <v>147.0</v>
      </c>
      <c r="B149" s="10">
        <v>8.0</v>
      </c>
      <c r="C149" s="10" t="s">
        <v>18</v>
      </c>
      <c r="D149" s="10">
        <v>7.0</v>
      </c>
      <c r="E149" s="11" t="s">
        <v>236</v>
      </c>
      <c r="F149" s="12" t="s">
        <v>8</v>
      </c>
      <c r="G149" s="12" t="s">
        <v>110</v>
      </c>
      <c r="H149" s="41" t="s">
        <v>22</v>
      </c>
      <c r="I149" s="10"/>
      <c r="J149" s="9" t="s">
        <v>19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9.5" customHeight="1">
      <c r="A150" s="10">
        <v>148.0</v>
      </c>
      <c r="B150" s="10">
        <v>8.0</v>
      </c>
      <c r="C150" s="10" t="s">
        <v>18</v>
      </c>
      <c r="D150" s="10">
        <v>8.0</v>
      </c>
      <c r="E150" s="11" t="s">
        <v>237</v>
      </c>
      <c r="F150" s="12" t="s">
        <v>8</v>
      </c>
      <c r="G150" s="12" t="s">
        <v>110</v>
      </c>
      <c r="H150" s="41" t="s">
        <v>22</v>
      </c>
      <c r="I150" s="10"/>
      <c r="J150" s="9" t="s">
        <v>19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9.5" customHeight="1">
      <c r="A151" s="10">
        <v>149.0</v>
      </c>
      <c r="B151" s="10">
        <v>8.0</v>
      </c>
      <c r="C151" s="10" t="s">
        <v>18</v>
      </c>
      <c r="D151" s="10">
        <v>9.0</v>
      </c>
      <c r="E151" s="11" t="s">
        <v>238</v>
      </c>
      <c r="F151" s="12" t="s">
        <v>8</v>
      </c>
      <c r="G151" s="12" t="s">
        <v>110</v>
      </c>
      <c r="H151" s="41" t="s">
        <v>22</v>
      </c>
      <c r="I151" s="10"/>
      <c r="J151" s="9" t="s">
        <v>19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9.5" customHeight="1">
      <c r="A152" s="10">
        <v>150.0</v>
      </c>
      <c r="B152" s="10">
        <v>8.0</v>
      </c>
      <c r="C152" s="10" t="s">
        <v>18</v>
      </c>
      <c r="D152" s="10">
        <v>10.0</v>
      </c>
      <c r="E152" s="11" t="s">
        <v>239</v>
      </c>
      <c r="F152" s="12" t="s">
        <v>8</v>
      </c>
      <c r="G152" s="12" t="s">
        <v>110</v>
      </c>
      <c r="H152" s="41" t="s">
        <v>22</v>
      </c>
      <c r="I152" s="10"/>
      <c r="J152" s="9" t="s">
        <v>19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9.5" customHeight="1">
      <c r="A153" s="10">
        <v>151.0</v>
      </c>
      <c r="B153" s="10">
        <v>8.0</v>
      </c>
      <c r="C153" s="10" t="s">
        <v>18</v>
      </c>
      <c r="D153" s="10">
        <v>11.0</v>
      </c>
      <c r="E153" s="11" t="s">
        <v>240</v>
      </c>
      <c r="F153" s="12" t="s">
        <v>8</v>
      </c>
      <c r="G153" s="12" t="s">
        <v>110</v>
      </c>
      <c r="H153" s="41" t="s">
        <v>22</v>
      </c>
      <c r="I153" s="10"/>
      <c r="J153" s="9" t="s">
        <v>19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9.5" customHeight="1">
      <c r="A154" s="10">
        <v>152.0</v>
      </c>
      <c r="B154" s="10">
        <v>8.0</v>
      </c>
      <c r="C154" s="10" t="s">
        <v>18</v>
      </c>
      <c r="D154" s="10">
        <v>12.0</v>
      </c>
      <c r="E154" s="11" t="s">
        <v>241</v>
      </c>
      <c r="F154" s="12" t="s">
        <v>8</v>
      </c>
      <c r="G154" s="12" t="s">
        <v>110</v>
      </c>
      <c r="H154" s="41" t="s">
        <v>22</v>
      </c>
      <c r="I154" s="10"/>
      <c r="J154" s="9" t="s">
        <v>19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9.5" customHeight="1">
      <c r="A155" s="10">
        <v>153.0</v>
      </c>
      <c r="B155" s="10">
        <v>8.0</v>
      </c>
      <c r="C155" s="10" t="s">
        <v>18</v>
      </c>
      <c r="D155" s="10">
        <v>13.0</v>
      </c>
      <c r="E155" s="11" t="s">
        <v>242</v>
      </c>
      <c r="F155" s="12" t="s">
        <v>8</v>
      </c>
      <c r="G155" s="12" t="s">
        <v>110</v>
      </c>
      <c r="H155" s="41" t="s">
        <v>22</v>
      </c>
      <c r="I155" s="10"/>
      <c r="J155" s="9" t="s">
        <v>19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9.5" customHeight="1">
      <c r="A156" s="10">
        <v>154.0</v>
      </c>
      <c r="B156" s="10">
        <v>8.0</v>
      </c>
      <c r="C156" s="10" t="s">
        <v>18</v>
      </c>
      <c r="D156" s="10">
        <v>14.0</v>
      </c>
      <c r="E156" s="11" t="s">
        <v>243</v>
      </c>
      <c r="F156" s="12" t="s">
        <v>8</v>
      </c>
      <c r="G156" s="12" t="s">
        <v>110</v>
      </c>
      <c r="H156" s="41" t="s">
        <v>22</v>
      </c>
      <c r="I156" s="10"/>
      <c r="J156" s="9" t="s">
        <v>19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9.5" customHeight="1">
      <c r="A157" s="10">
        <v>155.0</v>
      </c>
      <c r="B157" s="10">
        <v>8.0</v>
      </c>
      <c r="C157" s="10" t="s">
        <v>18</v>
      </c>
      <c r="D157" s="10">
        <v>15.0</v>
      </c>
      <c r="E157" s="11" t="s">
        <v>244</v>
      </c>
      <c r="F157" s="12" t="s">
        <v>8</v>
      </c>
      <c r="G157" s="12" t="s">
        <v>110</v>
      </c>
      <c r="H157" s="41" t="s">
        <v>22</v>
      </c>
      <c r="I157" s="10"/>
      <c r="J157" s="9" t="s">
        <v>19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9.5" customHeight="1">
      <c r="A158" s="10">
        <v>156.0</v>
      </c>
      <c r="B158" s="10">
        <v>8.0</v>
      </c>
      <c r="C158" s="10" t="s">
        <v>18</v>
      </c>
      <c r="D158" s="10">
        <v>16.0</v>
      </c>
      <c r="E158" s="11" t="s">
        <v>245</v>
      </c>
      <c r="F158" s="12" t="s">
        <v>8</v>
      </c>
      <c r="G158" s="12" t="s">
        <v>110</v>
      </c>
      <c r="H158" s="41" t="s">
        <v>22</v>
      </c>
      <c r="I158" s="10"/>
      <c r="J158" s="9" t="s">
        <v>19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9.5" customHeight="1">
      <c r="A159" s="10">
        <v>157.0</v>
      </c>
      <c r="B159" s="10">
        <v>8.0</v>
      </c>
      <c r="C159" s="10" t="s">
        <v>18</v>
      </c>
      <c r="D159" s="10">
        <v>17.0</v>
      </c>
      <c r="E159" s="11" t="s">
        <v>246</v>
      </c>
      <c r="F159" s="12" t="s">
        <v>8</v>
      </c>
      <c r="G159" s="12" t="s">
        <v>110</v>
      </c>
      <c r="H159" s="41" t="s">
        <v>22</v>
      </c>
      <c r="I159" s="10"/>
      <c r="J159" s="9" t="s">
        <v>19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9.5" customHeight="1">
      <c r="A160" s="10">
        <v>158.0</v>
      </c>
      <c r="B160" s="10">
        <v>8.0</v>
      </c>
      <c r="C160" s="10" t="s">
        <v>18</v>
      </c>
      <c r="D160" s="10">
        <v>18.0</v>
      </c>
      <c r="E160" s="11" t="s">
        <v>247</v>
      </c>
      <c r="F160" s="12" t="s">
        <v>8</v>
      </c>
      <c r="G160" s="12" t="s">
        <v>110</v>
      </c>
      <c r="H160" s="41" t="s">
        <v>22</v>
      </c>
      <c r="I160" s="10"/>
      <c r="J160" s="9" t="s">
        <v>19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9.5" customHeight="1">
      <c r="A161" s="10">
        <v>159.0</v>
      </c>
      <c r="B161" s="10">
        <v>8.0</v>
      </c>
      <c r="C161" s="10" t="s">
        <v>18</v>
      </c>
      <c r="D161" s="10">
        <v>19.0</v>
      </c>
      <c r="E161" s="11" t="s">
        <v>248</v>
      </c>
      <c r="F161" s="12" t="s">
        <v>8</v>
      </c>
      <c r="G161" s="12" t="s">
        <v>110</v>
      </c>
      <c r="H161" s="41" t="s">
        <v>22</v>
      </c>
      <c r="I161" s="10"/>
      <c r="J161" s="9" t="s">
        <v>19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9.5" customHeight="1">
      <c r="A162" s="10">
        <v>160.0</v>
      </c>
      <c r="B162" s="10">
        <v>8.0</v>
      </c>
      <c r="C162" s="10" t="s">
        <v>18</v>
      </c>
      <c r="D162" s="10">
        <v>20.0</v>
      </c>
      <c r="E162" s="11" t="s">
        <v>249</v>
      </c>
      <c r="F162" s="12" t="s">
        <v>8</v>
      </c>
      <c r="G162" s="12" t="s">
        <v>110</v>
      </c>
      <c r="H162" s="41" t="s">
        <v>22</v>
      </c>
      <c r="I162" s="10"/>
      <c r="J162" s="9" t="s">
        <v>19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9.5" customHeight="1">
      <c r="A163" s="7">
        <v>161.0</v>
      </c>
      <c r="B163" s="7">
        <v>9.0</v>
      </c>
      <c r="C163" s="7" t="s">
        <v>20</v>
      </c>
      <c r="D163" s="7">
        <v>1.0</v>
      </c>
      <c r="E163" s="8" t="s">
        <v>250</v>
      </c>
      <c r="F163" s="9" t="s">
        <v>8</v>
      </c>
      <c r="G163" s="9" t="s">
        <v>49</v>
      </c>
      <c r="H163" s="41" t="s">
        <v>22</v>
      </c>
      <c r="I163" s="7"/>
      <c r="J163" s="9" t="s">
        <v>19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9.5" customHeight="1">
      <c r="A164" s="7">
        <v>162.0</v>
      </c>
      <c r="B164" s="7">
        <v>9.0</v>
      </c>
      <c r="C164" s="7" t="s">
        <v>20</v>
      </c>
      <c r="D164" s="7">
        <v>2.0</v>
      </c>
      <c r="E164" s="8" t="s">
        <v>251</v>
      </c>
      <c r="F164" s="9" t="s">
        <v>8</v>
      </c>
      <c r="G164" s="9" t="s">
        <v>49</v>
      </c>
      <c r="H164" s="41" t="s">
        <v>22</v>
      </c>
      <c r="I164" s="7"/>
      <c r="J164" s="9" t="s">
        <v>19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9.5" customHeight="1">
      <c r="A165" s="7">
        <v>163.0</v>
      </c>
      <c r="B165" s="7">
        <v>9.0</v>
      </c>
      <c r="C165" s="7" t="s">
        <v>20</v>
      </c>
      <c r="D165" s="7">
        <v>3.0</v>
      </c>
      <c r="E165" s="8" t="s">
        <v>252</v>
      </c>
      <c r="F165" s="9" t="s">
        <v>8</v>
      </c>
      <c r="G165" s="9" t="s">
        <v>49</v>
      </c>
      <c r="H165" s="41" t="s">
        <v>22</v>
      </c>
      <c r="I165" s="7"/>
      <c r="J165" s="9" t="s">
        <v>19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9.5" customHeight="1">
      <c r="A166" s="7">
        <v>164.0</v>
      </c>
      <c r="B166" s="7">
        <v>9.0</v>
      </c>
      <c r="C166" s="7" t="s">
        <v>20</v>
      </c>
      <c r="D166" s="7">
        <v>4.0</v>
      </c>
      <c r="E166" s="8" t="s">
        <v>253</v>
      </c>
      <c r="F166" s="9" t="s">
        <v>8</v>
      </c>
      <c r="G166" s="9" t="s">
        <v>49</v>
      </c>
      <c r="H166" s="41" t="s">
        <v>22</v>
      </c>
      <c r="I166" s="7"/>
      <c r="J166" s="9" t="s">
        <v>19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9.5" customHeight="1">
      <c r="A167" s="7">
        <v>165.0</v>
      </c>
      <c r="B167" s="7">
        <v>9.0</v>
      </c>
      <c r="C167" s="7" t="s">
        <v>20</v>
      </c>
      <c r="D167" s="7">
        <v>5.0</v>
      </c>
      <c r="E167" s="8" t="s">
        <v>254</v>
      </c>
      <c r="F167" s="9" t="s">
        <v>8</v>
      </c>
      <c r="G167" s="9" t="s">
        <v>49</v>
      </c>
      <c r="H167" s="41" t="s">
        <v>22</v>
      </c>
      <c r="I167" s="7"/>
      <c r="J167" s="9" t="s">
        <v>19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9.5" customHeight="1">
      <c r="A168" s="7">
        <v>166.0</v>
      </c>
      <c r="B168" s="7">
        <v>9.0</v>
      </c>
      <c r="C168" s="7" t="s">
        <v>20</v>
      </c>
      <c r="D168" s="7">
        <v>6.0</v>
      </c>
      <c r="E168" s="8" t="s">
        <v>255</v>
      </c>
      <c r="F168" s="9" t="s">
        <v>8</v>
      </c>
      <c r="G168" s="9" t="s">
        <v>49</v>
      </c>
      <c r="H168" s="41" t="s">
        <v>22</v>
      </c>
      <c r="I168" s="7"/>
      <c r="J168" s="9" t="s">
        <v>19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9.5" customHeight="1">
      <c r="A169" s="7">
        <v>167.0</v>
      </c>
      <c r="B169" s="7">
        <v>9.0</v>
      </c>
      <c r="C169" s="7" t="s">
        <v>20</v>
      </c>
      <c r="D169" s="7">
        <v>7.0</v>
      </c>
      <c r="E169" s="8" t="s">
        <v>256</v>
      </c>
      <c r="F169" s="9" t="s">
        <v>8</v>
      </c>
      <c r="G169" s="9" t="s">
        <v>49</v>
      </c>
      <c r="H169" s="41" t="s">
        <v>22</v>
      </c>
      <c r="I169" s="7"/>
      <c r="J169" s="9" t="s">
        <v>19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9.5" customHeight="1">
      <c r="A170" s="7">
        <v>168.0</v>
      </c>
      <c r="B170" s="7">
        <v>9.0</v>
      </c>
      <c r="C170" s="7" t="s">
        <v>20</v>
      </c>
      <c r="D170" s="7">
        <v>8.0</v>
      </c>
      <c r="E170" s="8" t="s">
        <v>257</v>
      </c>
      <c r="F170" s="9" t="s">
        <v>8</v>
      </c>
      <c r="G170" s="9" t="s">
        <v>49</v>
      </c>
      <c r="H170" s="41" t="s">
        <v>22</v>
      </c>
      <c r="I170" s="7"/>
      <c r="J170" s="9" t="s">
        <v>19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9.5" customHeight="1">
      <c r="A171" s="7">
        <v>169.0</v>
      </c>
      <c r="B171" s="7">
        <v>9.0</v>
      </c>
      <c r="C171" s="7" t="s">
        <v>20</v>
      </c>
      <c r="D171" s="7">
        <v>9.0</v>
      </c>
      <c r="E171" s="8" t="s">
        <v>258</v>
      </c>
      <c r="F171" s="9" t="s">
        <v>8</v>
      </c>
      <c r="G171" s="9" t="s">
        <v>49</v>
      </c>
      <c r="H171" s="41" t="s">
        <v>22</v>
      </c>
      <c r="I171" s="7"/>
      <c r="J171" s="9" t="s">
        <v>19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9.5" customHeight="1">
      <c r="A172" s="7">
        <v>170.0</v>
      </c>
      <c r="B172" s="7">
        <v>9.0</v>
      </c>
      <c r="C172" s="7" t="s">
        <v>20</v>
      </c>
      <c r="D172" s="7">
        <v>10.0</v>
      </c>
      <c r="E172" s="8" t="s">
        <v>259</v>
      </c>
      <c r="F172" s="9" t="s">
        <v>8</v>
      </c>
      <c r="G172" s="9" t="s">
        <v>49</v>
      </c>
      <c r="H172" s="41" t="s">
        <v>22</v>
      </c>
      <c r="I172" s="7"/>
      <c r="J172" s="9" t="s">
        <v>19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9.5" customHeight="1">
      <c r="A173" s="7">
        <v>171.0</v>
      </c>
      <c r="B173" s="7">
        <v>9.0</v>
      </c>
      <c r="C173" s="7" t="s">
        <v>20</v>
      </c>
      <c r="D173" s="7">
        <v>11.0</v>
      </c>
      <c r="E173" s="8" t="s">
        <v>260</v>
      </c>
      <c r="F173" s="9" t="s">
        <v>8</v>
      </c>
      <c r="G173" s="9" t="s">
        <v>49</v>
      </c>
      <c r="H173" s="41" t="s">
        <v>22</v>
      </c>
      <c r="I173" s="7"/>
      <c r="J173" s="9" t="s">
        <v>19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9.5" customHeight="1">
      <c r="A174" s="7">
        <v>172.0</v>
      </c>
      <c r="B174" s="7">
        <v>9.0</v>
      </c>
      <c r="C174" s="7" t="s">
        <v>20</v>
      </c>
      <c r="D174" s="7">
        <v>12.0</v>
      </c>
      <c r="E174" s="8" t="s">
        <v>261</v>
      </c>
      <c r="F174" s="9" t="s">
        <v>8</v>
      </c>
      <c r="G174" s="9" t="s">
        <v>49</v>
      </c>
      <c r="H174" s="41" t="s">
        <v>22</v>
      </c>
      <c r="I174" s="7"/>
      <c r="J174" s="9" t="s">
        <v>19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9.5" customHeight="1">
      <c r="A175" s="7">
        <v>173.0</v>
      </c>
      <c r="B175" s="7">
        <v>9.0</v>
      </c>
      <c r="C175" s="7" t="s">
        <v>20</v>
      </c>
      <c r="D175" s="7">
        <v>13.0</v>
      </c>
      <c r="E175" s="8" t="s">
        <v>262</v>
      </c>
      <c r="F175" s="9" t="s">
        <v>8</v>
      </c>
      <c r="G175" s="9" t="s">
        <v>49</v>
      </c>
      <c r="H175" s="41" t="s">
        <v>22</v>
      </c>
      <c r="I175" s="7"/>
      <c r="J175" s="9" t="s">
        <v>19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9.5" customHeight="1">
      <c r="A176" s="7">
        <v>174.0</v>
      </c>
      <c r="B176" s="7">
        <v>9.0</v>
      </c>
      <c r="C176" s="7" t="s">
        <v>20</v>
      </c>
      <c r="D176" s="7">
        <v>14.0</v>
      </c>
      <c r="E176" s="8" t="s">
        <v>263</v>
      </c>
      <c r="F176" s="9" t="s">
        <v>8</v>
      </c>
      <c r="G176" s="9" t="s">
        <v>49</v>
      </c>
      <c r="H176" s="41" t="s">
        <v>22</v>
      </c>
      <c r="I176" s="7"/>
      <c r="J176" s="9" t="s">
        <v>19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9.5" customHeight="1">
      <c r="A177" s="7">
        <v>175.0</v>
      </c>
      <c r="B177" s="7">
        <v>9.0</v>
      </c>
      <c r="C177" s="7" t="s">
        <v>20</v>
      </c>
      <c r="D177" s="7">
        <v>15.0</v>
      </c>
      <c r="E177" s="8" t="s">
        <v>264</v>
      </c>
      <c r="F177" s="9" t="s">
        <v>8</v>
      </c>
      <c r="G177" s="9" t="s">
        <v>49</v>
      </c>
      <c r="H177" s="41" t="s">
        <v>22</v>
      </c>
      <c r="I177" s="7"/>
      <c r="J177" s="9" t="s">
        <v>19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9.5" customHeight="1">
      <c r="A178" s="7">
        <v>176.0</v>
      </c>
      <c r="B178" s="7">
        <v>9.0</v>
      </c>
      <c r="C178" s="7" t="s">
        <v>20</v>
      </c>
      <c r="D178" s="7">
        <v>16.0</v>
      </c>
      <c r="E178" s="8" t="s">
        <v>265</v>
      </c>
      <c r="F178" s="9" t="s">
        <v>8</v>
      </c>
      <c r="G178" s="9" t="s">
        <v>49</v>
      </c>
      <c r="H178" s="41" t="s">
        <v>22</v>
      </c>
      <c r="I178" s="7"/>
      <c r="J178" s="9" t="s">
        <v>19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9.5" customHeight="1">
      <c r="A179" s="7">
        <v>177.0</v>
      </c>
      <c r="B179" s="7">
        <v>9.0</v>
      </c>
      <c r="C179" s="7" t="s">
        <v>20</v>
      </c>
      <c r="D179" s="7">
        <v>17.0</v>
      </c>
      <c r="E179" s="8" t="s">
        <v>266</v>
      </c>
      <c r="F179" s="9" t="s">
        <v>8</v>
      </c>
      <c r="G179" s="9" t="s">
        <v>49</v>
      </c>
      <c r="H179" s="41" t="s">
        <v>22</v>
      </c>
      <c r="I179" s="7"/>
      <c r="J179" s="9" t="s">
        <v>19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9.5" customHeight="1">
      <c r="A180" s="7">
        <v>178.0</v>
      </c>
      <c r="B180" s="7">
        <v>9.0</v>
      </c>
      <c r="C180" s="7" t="s">
        <v>20</v>
      </c>
      <c r="D180" s="7">
        <v>18.0</v>
      </c>
      <c r="E180" s="8" t="s">
        <v>267</v>
      </c>
      <c r="F180" s="9" t="s">
        <v>8</v>
      </c>
      <c r="G180" s="9" t="s">
        <v>49</v>
      </c>
      <c r="H180" s="41" t="s">
        <v>22</v>
      </c>
      <c r="I180" s="7"/>
      <c r="J180" s="9" t="s">
        <v>19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9.5" customHeight="1">
      <c r="A181" s="7">
        <v>179.0</v>
      </c>
      <c r="B181" s="7">
        <v>9.0</v>
      </c>
      <c r="C181" s="7" t="s">
        <v>20</v>
      </c>
      <c r="D181" s="7">
        <v>19.0</v>
      </c>
      <c r="E181" s="8" t="s">
        <v>268</v>
      </c>
      <c r="F181" s="9" t="s">
        <v>8</v>
      </c>
      <c r="G181" s="9" t="s">
        <v>49</v>
      </c>
      <c r="H181" s="41" t="s">
        <v>22</v>
      </c>
      <c r="I181" s="7"/>
      <c r="J181" s="9" t="s">
        <v>19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9.5" customHeight="1">
      <c r="A182" s="7">
        <v>180.0</v>
      </c>
      <c r="B182" s="7">
        <v>9.0</v>
      </c>
      <c r="C182" s="7" t="s">
        <v>20</v>
      </c>
      <c r="D182" s="7">
        <v>20.0</v>
      </c>
      <c r="E182" s="8" t="s">
        <v>269</v>
      </c>
      <c r="F182" s="9" t="s">
        <v>8</v>
      </c>
      <c r="G182" s="9" t="s">
        <v>49</v>
      </c>
      <c r="H182" s="41" t="s">
        <v>22</v>
      </c>
      <c r="I182" s="7"/>
      <c r="J182" s="9" t="s">
        <v>19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9.5" customHeight="1">
      <c r="A183" s="10">
        <v>181.0</v>
      </c>
      <c r="B183" s="10">
        <v>10.0</v>
      </c>
      <c r="C183" s="10" t="s">
        <v>270</v>
      </c>
      <c r="D183" s="10">
        <v>1.0</v>
      </c>
      <c r="E183" s="11" t="s">
        <v>271</v>
      </c>
      <c r="F183" s="12" t="s">
        <v>8</v>
      </c>
      <c r="G183" s="12" t="s">
        <v>110</v>
      </c>
      <c r="H183" s="42" t="s">
        <v>52</v>
      </c>
      <c r="I183" s="10"/>
      <c r="J183" s="9" t="s">
        <v>19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9.5" customHeight="1">
      <c r="A184" s="10">
        <v>182.0</v>
      </c>
      <c r="B184" s="10">
        <v>10.0</v>
      </c>
      <c r="C184" s="10" t="s">
        <v>270</v>
      </c>
      <c r="D184" s="10">
        <v>2.0</v>
      </c>
      <c r="E184" s="11" t="s">
        <v>272</v>
      </c>
      <c r="F184" s="12" t="s">
        <v>8</v>
      </c>
      <c r="G184" s="12" t="s">
        <v>110</v>
      </c>
      <c r="H184" s="42" t="s">
        <v>52</v>
      </c>
      <c r="I184" s="10"/>
      <c r="J184" s="9" t="s">
        <v>19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9.5" customHeight="1">
      <c r="A185" s="10">
        <v>183.0</v>
      </c>
      <c r="B185" s="10">
        <v>10.0</v>
      </c>
      <c r="C185" s="10" t="s">
        <v>270</v>
      </c>
      <c r="D185" s="10">
        <v>3.0</v>
      </c>
      <c r="E185" s="11" t="s">
        <v>273</v>
      </c>
      <c r="F185" s="12" t="s">
        <v>8</v>
      </c>
      <c r="G185" s="12" t="s">
        <v>110</v>
      </c>
      <c r="H185" s="42" t="s">
        <v>52</v>
      </c>
      <c r="I185" s="10"/>
      <c r="J185" s="9" t="s">
        <v>19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9.5" customHeight="1">
      <c r="A186" s="10">
        <v>184.0</v>
      </c>
      <c r="B186" s="10">
        <v>10.0</v>
      </c>
      <c r="C186" s="10" t="s">
        <v>270</v>
      </c>
      <c r="D186" s="10">
        <v>4.0</v>
      </c>
      <c r="E186" s="11" t="s">
        <v>274</v>
      </c>
      <c r="F186" s="12" t="s">
        <v>8</v>
      </c>
      <c r="G186" s="12" t="s">
        <v>110</v>
      </c>
      <c r="H186" s="42" t="s">
        <v>52</v>
      </c>
      <c r="I186" s="10"/>
      <c r="J186" s="9" t="s">
        <v>19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9.5" customHeight="1">
      <c r="A187" s="10">
        <v>185.0</v>
      </c>
      <c r="B187" s="10">
        <v>10.0</v>
      </c>
      <c r="C187" s="10" t="s">
        <v>270</v>
      </c>
      <c r="D187" s="10">
        <v>5.0</v>
      </c>
      <c r="E187" s="11" t="s">
        <v>275</v>
      </c>
      <c r="F187" s="12" t="s">
        <v>8</v>
      </c>
      <c r="G187" s="12" t="s">
        <v>110</v>
      </c>
      <c r="H187" s="42" t="s">
        <v>52</v>
      </c>
      <c r="I187" s="10"/>
      <c r="J187" s="9" t="s">
        <v>19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9.5" customHeight="1">
      <c r="A188" s="10">
        <v>186.0</v>
      </c>
      <c r="B188" s="10">
        <v>10.0</v>
      </c>
      <c r="C188" s="10" t="s">
        <v>270</v>
      </c>
      <c r="D188" s="10">
        <v>6.0</v>
      </c>
      <c r="E188" s="11" t="s">
        <v>276</v>
      </c>
      <c r="F188" s="12" t="s">
        <v>8</v>
      </c>
      <c r="G188" s="12" t="s">
        <v>110</v>
      </c>
      <c r="H188" s="42" t="s">
        <v>52</v>
      </c>
      <c r="I188" s="10"/>
      <c r="J188" s="9" t="s">
        <v>19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9.5" customHeight="1">
      <c r="A189" s="10">
        <v>187.0</v>
      </c>
      <c r="B189" s="10">
        <v>10.0</v>
      </c>
      <c r="C189" s="10" t="s">
        <v>270</v>
      </c>
      <c r="D189" s="10">
        <v>7.0</v>
      </c>
      <c r="E189" s="11" t="s">
        <v>238</v>
      </c>
      <c r="F189" s="12" t="s">
        <v>8</v>
      </c>
      <c r="G189" s="12" t="s">
        <v>110</v>
      </c>
      <c r="H189" s="42" t="s">
        <v>52</v>
      </c>
      <c r="I189" s="10"/>
      <c r="J189" s="9" t="s">
        <v>19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9.5" customHeight="1">
      <c r="A190" s="10">
        <v>188.0</v>
      </c>
      <c r="B190" s="10">
        <v>10.0</v>
      </c>
      <c r="C190" s="10" t="s">
        <v>270</v>
      </c>
      <c r="D190" s="10">
        <v>8.0</v>
      </c>
      <c r="E190" s="11" t="s">
        <v>277</v>
      </c>
      <c r="F190" s="12" t="s">
        <v>8</v>
      </c>
      <c r="G190" s="12" t="s">
        <v>110</v>
      </c>
      <c r="H190" s="42" t="s">
        <v>52</v>
      </c>
      <c r="I190" s="10"/>
      <c r="J190" s="9" t="s">
        <v>19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9.5" customHeight="1">
      <c r="A191" s="10">
        <v>189.0</v>
      </c>
      <c r="B191" s="10">
        <v>10.0</v>
      </c>
      <c r="C191" s="10" t="s">
        <v>270</v>
      </c>
      <c r="D191" s="10">
        <v>9.0</v>
      </c>
      <c r="E191" s="11" t="s">
        <v>278</v>
      </c>
      <c r="F191" s="12" t="s">
        <v>8</v>
      </c>
      <c r="G191" s="12" t="s">
        <v>110</v>
      </c>
      <c r="H191" s="42" t="s">
        <v>52</v>
      </c>
      <c r="I191" s="10"/>
      <c r="J191" s="9" t="s">
        <v>19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9.5" customHeight="1">
      <c r="A192" s="10">
        <v>190.0</v>
      </c>
      <c r="B192" s="10">
        <v>10.0</v>
      </c>
      <c r="C192" s="10" t="s">
        <v>270</v>
      </c>
      <c r="D192" s="10">
        <v>10.0</v>
      </c>
      <c r="E192" s="11" t="s">
        <v>279</v>
      </c>
      <c r="F192" s="12" t="s">
        <v>8</v>
      </c>
      <c r="G192" s="12" t="s">
        <v>110</v>
      </c>
      <c r="H192" s="42" t="s">
        <v>52</v>
      </c>
      <c r="I192" s="10"/>
      <c r="J192" s="9" t="s">
        <v>19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9.5" customHeight="1">
      <c r="A193" s="10">
        <v>191.0</v>
      </c>
      <c r="B193" s="10">
        <v>10.0</v>
      </c>
      <c r="C193" s="10" t="s">
        <v>270</v>
      </c>
      <c r="D193" s="10">
        <v>11.0</v>
      </c>
      <c r="E193" s="11" t="s">
        <v>280</v>
      </c>
      <c r="F193" s="12" t="s">
        <v>8</v>
      </c>
      <c r="G193" s="12" t="s">
        <v>110</v>
      </c>
      <c r="H193" s="42" t="s">
        <v>52</v>
      </c>
      <c r="I193" s="10"/>
      <c r="J193" s="9" t="s">
        <v>19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9.5" customHeight="1">
      <c r="A194" s="10">
        <v>192.0</v>
      </c>
      <c r="B194" s="10">
        <v>10.0</v>
      </c>
      <c r="C194" s="10" t="s">
        <v>270</v>
      </c>
      <c r="D194" s="10">
        <v>12.0</v>
      </c>
      <c r="E194" s="11" t="s">
        <v>281</v>
      </c>
      <c r="F194" s="12" t="s">
        <v>8</v>
      </c>
      <c r="G194" s="12" t="s">
        <v>110</v>
      </c>
      <c r="H194" s="42" t="s">
        <v>52</v>
      </c>
      <c r="I194" s="10"/>
      <c r="J194" s="9" t="s">
        <v>19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9.5" customHeight="1">
      <c r="A195" s="10">
        <v>193.0</v>
      </c>
      <c r="B195" s="10">
        <v>10.0</v>
      </c>
      <c r="C195" s="10" t="s">
        <v>270</v>
      </c>
      <c r="D195" s="10">
        <v>13.0</v>
      </c>
      <c r="E195" s="11" t="s">
        <v>282</v>
      </c>
      <c r="F195" s="12" t="s">
        <v>8</v>
      </c>
      <c r="G195" s="12" t="s">
        <v>110</v>
      </c>
      <c r="H195" s="42" t="s">
        <v>52</v>
      </c>
      <c r="I195" s="10"/>
      <c r="J195" s="9" t="s">
        <v>19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9.5" customHeight="1">
      <c r="A196" s="10">
        <v>194.0</v>
      </c>
      <c r="B196" s="10">
        <v>10.0</v>
      </c>
      <c r="C196" s="10" t="s">
        <v>270</v>
      </c>
      <c r="D196" s="10">
        <v>14.0</v>
      </c>
      <c r="E196" s="11" t="s">
        <v>283</v>
      </c>
      <c r="F196" s="12" t="s">
        <v>8</v>
      </c>
      <c r="G196" s="12" t="s">
        <v>110</v>
      </c>
      <c r="H196" s="42" t="s">
        <v>52</v>
      </c>
      <c r="I196" s="10"/>
      <c r="J196" s="9" t="s">
        <v>19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9.5" customHeight="1">
      <c r="A197" s="10">
        <v>195.0</v>
      </c>
      <c r="B197" s="10">
        <v>10.0</v>
      </c>
      <c r="C197" s="10" t="s">
        <v>270</v>
      </c>
      <c r="D197" s="10">
        <v>15.0</v>
      </c>
      <c r="E197" s="11" t="s">
        <v>284</v>
      </c>
      <c r="F197" s="12" t="s">
        <v>8</v>
      </c>
      <c r="G197" s="12" t="s">
        <v>110</v>
      </c>
      <c r="H197" s="42" t="s">
        <v>52</v>
      </c>
      <c r="I197" s="10"/>
      <c r="J197" s="9" t="s">
        <v>19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9.5" customHeight="1">
      <c r="A198" s="10">
        <v>196.0</v>
      </c>
      <c r="B198" s="10">
        <v>10.0</v>
      </c>
      <c r="C198" s="10" t="s">
        <v>270</v>
      </c>
      <c r="D198" s="10">
        <v>16.0</v>
      </c>
      <c r="E198" s="11" t="s">
        <v>285</v>
      </c>
      <c r="F198" s="12" t="s">
        <v>8</v>
      </c>
      <c r="G198" s="12" t="s">
        <v>110</v>
      </c>
      <c r="H198" s="42" t="s">
        <v>52</v>
      </c>
      <c r="I198" s="10"/>
      <c r="J198" s="9" t="s">
        <v>19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9.5" customHeight="1">
      <c r="A199" s="10">
        <v>197.0</v>
      </c>
      <c r="B199" s="10">
        <v>10.0</v>
      </c>
      <c r="C199" s="10" t="s">
        <v>270</v>
      </c>
      <c r="D199" s="10">
        <v>17.0</v>
      </c>
      <c r="E199" s="11" t="s">
        <v>286</v>
      </c>
      <c r="F199" s="12" t="s">
        <v>8</v>
      </c>
      <c r="G199" s="12" t="s">
        <v>110</v>
      </c>
      <c r="H199" s="42" t="s">
        <v>52</v>
      </c>
      <c r="I199" s="10"/>
      <c r="J199" s="9" t="s">
        <v>19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9.5" customHeight="1">
      <c r="A200" s="10">
        <v>198.0</v>
      </c>
      <c r="B200" s="10">
        <v>10.0</v>
      </c>
      <c r="C200" s="10" t="s">
        <v>270</v>
      </c>
      <c r="D200" s="10">
        <v>18.0</v>
      </c>
      <c r="E200" s="11" t="s">
        <v>287</v>
      </c>
      <c r="F200" s="12" t="s">
        <v>8</v>
      </c>
      <c r="G200" s="12" t="s">
        <v>110</v>
      </c>
      <c r="H200" s="42" t="s">
        <v>52</v>
      </c>
      <c r="I200" s="10"/>
      <c r="J200" s="9" t="s">
        <v>19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9.5" customHeight="1">
      <c r="A201" s="10">
        <v>199.0</v>
      </c>
      <c r="B201" s="10">
        <v>10.0</v>
      </c>
      <c r="C201" s="10" t="s">
        <v>270</v>
      </c>
      <c r="D201" s="10">
        <v>19.0</v>
      </c>
      <c r="E201" s="11" t="s">
        <v>288</v>
      </c>
      <c r="F201" s="12" t="s">
        <v>8</v>
      </c>
      <c r="G201" s="12" t="s">
        <v>110</v>
      </c>
      <c r="H201" s="42" t="s">
        <v>52</v>
      </c>
      <c r="I201" s="10"/>
      <c r="J201" s="9" t="s">
        <v>19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9.5" customHeight="1">
      <c r="A202" s="10">
        <v>200.0</v>
      </c>
      <c r="B202" s="10">
        <v>10.0</v>
      </c>
      <c r="C202" s="10" t="s">
        <v>270</v>
      </c>
      <c r="D202" s="10">
        <v>20.0</v>
      </c>
      <c r="E202" s="11" t="s">
        <v>289</v>
      </c>
      <c r="F202" s="12" t="s">
        <v>8</v>
      </c>
      <c r="G202" s="12" t="s">
        <v>110</v>
      </c>
      <c r="H202" s="42" t="s">
        <v>52</v>
      </c>
      <c r="I202" s="10"/>
      <c r="J202" s="9" t="s">
        <v>19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9.5" customHeight="1">
      <c r="A203" s="7">
        <v>201.0</v>
      </c>
      <c r="B203" s="7">
        <v>11.0</v>
      </c>
      <c r="C203" s="7" t="s">
        <v>23</v>
      </c>
      <c r="D203" s="7">
        <v>1.0</v>
      </c>
      <c r="E203" s="8" t="s">
        <v>290</v>
      </c>
      <c r="F203" s="9" t="s">
        <v>8</v>
      </c>
      <c r="G203" s="9" t="s">
        <v>49</v>
      </c>
      <c r="H203" s="42" t="s">
        <v>52</v>
      </c>
      <c r="I203" s="7"/>
      <c r="J203" s="9" t="s">
        <v>19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9.5" customHeight="1">
      <c r="A204" s="7">
        <v>202.0</v>
      </c>
      <c r="B204" s="7">
        <v>11.0</v>
      </c>
      <c r="C204" s="7" t="s">
        <v>23</v>
      </c>
      <c r="D204" s="7">
        <v>2.0</v>
      </c>
      <c r="E204" s="8" t="s">
        <v>291</v>
      </c>
      <c r="F204" s="9" t="s">
        <v>8</v>
      </c>
      <c r="G204" s="9" t="s">
        <v>49</v>
      </c>
      <c r="H204" s="42" t="s">
        <v>52</v>
      </c>
      <c r="I204" s="7"/>
      <c r="J204" s="9" t="s">
        <v>19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9.5" customHeight="1">
      <c r="A205" s="7">
        <v>203.0</v>
      </c>
      <c r="B205" s="7">
        <v>11.0</v>
      </c>
      <c r="C205" s="7" t="s">
        <v>23</v>
      </c>
      <c r="D205" s="7">
        <v>3.0</v>
      </c>
      <c r="E205" s="8" t="s">
        <v>292</v>
      </c>
      <c r="F205" s="9" t="s">
        <v>8</v>
      </c>
      <c r="G205" s="9" t="s">
        <v>49</v>
      </c>
      <c r="H205" s="42" t="s">
        <v>52</v>
      </c>
      <c r="I205" s="7"/>
      <c r="J205" s="9" t="s">
        <v>19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9.5" customHeight="1">
      <c r="A206" s="7">
        <v>204.0</v>
      </c>
      <c r="B206" s="7">
        <v>11.0</v>
      </c>
      <c r="C206" s="7" t="s">
        <v>23</v>
      </c>
      <c r="D206" s="7">
        <v>4.0</v>
      </c>
      <c r="E206" s="8" t="s">
        <v>293</v>
      </c>
      <c r="F206" s="9" t="s">
        <v>8</v>
      </c>
      <c r="G206" s="9" t="s">
        <v>49</v>
      </c>
      <c r="H206" s="42" t="s">
        <v>52</v>
      </c>
      <c r="I206" s="7"/>
      <c r="J206" s="9" t="s">
        <v>19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9.5" customHeight="1">
      <c r="A207" s="7">
        <v>205.0</v>
      </c>
      <c r="B207" s="7">
        <v>11.0</v>
      </c>
      <c r="C207" s="7" t="s">
        <v>23</v>
      </c>
      <c r="D207" s="7">
        <v>5.0</v>
      </c>
      <c r="E207" s="8" t="s">
        <v>294</v>
      </c>
      <c r="F207" s="9" t="s">
        <v>8</v>
      </c>
      <c r="G207" s="9" t="s">
        <v>49</v>
      </c>
      <c r="H207" s="42" t="s">
        <v>52</v>
      </c>
      <c r="I207" s="7"/>
      <c r="J207" s="9" t="s">
        <v>19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9.5" customHeight="1">
      <c r="A208" s="7">
        <v>206.0</v>
      </c>
      <c r="B208" s="7">
        <v>11.0</v>
      </c>
      <c r="C208" s="7" t="s">
        <v>23</v>
      </c>
      <c r="D208" s="7">
        <v>6.0</v>
      </c>
      <c r="E208" s="8" t="s">
        <v>236</v>
      </c>
      <c r="F208" s="9" t="s">
        <v>8</v>
      </c>
      <c r="G208" s="9" t="s">
        <v>49</v>
      </c>
      <c r="H208" s="42" t="s">
        <v>52</v>
      </c>
      <c r="I208" s="7"/>
      <c r="J208" s="9" t="s">
        <v>19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9.5" customHeight="1">
      <c r="A209" s="7">
        <v>207.0</v>
      </c>
      <c r="B209" s="7">
        <v>11.0</v>
      </c>
      <c r="C209" s="7" t="s">
        <v>23</v>
      </c>
      <c r="D209" s="7">
        <v>7.0</v>
      </c>
      <c r="E209" s="8" t="s">
        <v>295</v>
      </c>
      <c r="F209" s="9" t="s">
        <v>8</v>
      </c>
      <c r="G209" s="9" t="s">
        <v>49</v>
      </c>
      <c r="H209" s="42" t="s">
        <v>52</v>
      </c>
      <c r="I209" s="7"/>
      <c r="J209" s="9" t="s">
        <v>19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9.5" customHeight="1">
      <c r="A210" s="7">
        <v>208.0</v>
      </c>
      <c r="B210" s="7">
        <v>11.0</v>
      </c>
      <c r="C210" s="7" t="s">
        <v>23</v>
      </c>
      <c r="D210" s="7">
        <v>8.0</v>
      </c>
      <c r="E210" s="8" t="s">
        <v>296</v>
      </c>
      <c r="F210" s="9" t="s">
        <v>8</v>
      </c>
      <c r="G210" s="9" t="s">
        <v>49</v>
      </c>
      <c r="H210" s="42" t="s">
        <v>52</v>
      </c>
      <c r="I210" s="7"/>
      <c r="J210" s="9" t="s">
        <v>19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9.5" customHeight="1">
      <c r="A211" s="7">
        <v>209.0</v>
      </c>
      <c r="B211" s="7">
        <v>11.0</v>
      </c>
      <c r="C211" s="7" t="s">
        <v>23</v>
      </c>
      <c r="D211" s="7">
        <v>9.0</v>
      </c>
      <c r="E211" s="8" t="s">
        <v>297</v>
      </c>
      <c r="F211" s="9" t="s">
        <v>8</v>
      </c>
      <c r="G211" s="9" t="s">
        <v>49</v>
      </c>
      <c r="H211" s="42" t="s">
        <v>52</v>
      </c>
      <c r="I211" s="7"/>
      <c r="J211" s="9" t="s">
        <v>19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9.5" customHeight="1">
      <c r="A212" s="7">
        <v>210.0</v>
      </c>
      <c r="B212" s="7">
        <v>11.0</v>
      </c>
      <c r="C212" s="7" t="s">
        <v>23</v>
      </c>
      <c r="D212" s="7">
        <v>10.0</v>
      </c>
      <c r="E212" s="8" t="s">
        <v>298</v>
      </c>
      <c r="F212" s="9" t="s">
        <v>8</v>
      </c>
      <c r="G212" s="9" t="s">
        <v>49</v>
      </c>
      <c r="H212" s="42" t="s">
        <v>52</v>
      </c>
      <c r="I212" s="7"/>
      <c r="J212" s="9" t="s">
        <v>19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9.5" customHeight="1">
      <c r="A213" s="7">
        <v>211.0</v>
      </c>
      <c r="B213" s="7">
        <v>11.0</v>
      </c>
      <c r="C213" s="7" t="s">
        <v>23</v>
      </c>
      <c r="D213" s="7">
        <v>11.0</v>
      </c>
      <c r="E213" s="8" t="s">
        <v>299</v>
      </c>
      <c r="F213" s="9" t="s">
        <v>8</v>
      </c>
      <c r="G213" s="9" t="s">
        <v>49</v>
      </c>
      <c r="H213" s="42" t="s">
        <v>52</v>
      </c>
      <c r="I213" s="7"/>
      <c r="J213" s="9" t="s">
        <v>19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9.5" customHeight="1">
      <c r="A214" s="7">
        <v>212.0</v>
      </c>
      <c r="B214" s="7">
        <v>11.0</v>
      </c>
      <c r="C214" s="7" t="s">
        <v>23</v>
      </c>
      <c r="D214" s="7">
        <v>12.0</v>
      </c>
      <c r="E214" s="8" t="s">
        <v>300</v>
      </c>
      <c r="F214" s="9" t="s">
        <v>8</v>
      </c>
      <c r="G214" s="9" t="s">
        <v>49</v>
      </c>
      <c r="H214" s="42" t="s">
        <v>52</v>
      </c>
      <c r="I214" s="7"/>
      <c r="J214" s="9" t="s">
        <v>19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9.5" customHeight="1">
      <c r="A215" s="7">
        <v>213.0</v>
      </c>
      <c r="B215" s="7">
        <v>11.0</v>
      </c>
      <c r="C215" s="7" t="s">
        <v>23</v>
      </c>
      <c r="D215" s="7">
        <v>13.0</v>
      </c>
      <c r="E215" s="8" t="s">
        <v>301</v>
      </c>
      <c r="F215" s="9" t="s">
        <v>8</v>
      </c>
      <c r="G215" s="9" t="s">
        <v>49</v>
      </c>
      <c r="H215" s="42" t="s">
        <v>52</v>
      </c>
      <c r="I215" s="7"/>
      <c r="J215" s="9" t="s">
        <v>19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9.5" customHeight="1">
      <c r="A216" s="7">
        <v>214.0</v>
      </c>
      <c r="B216" s="7">
        <v>11.0</v>
      </c>
      <c r="C216" s="7" t="s">
        <v>23</v>
      </c>
      <c r="D216" s="7">
        <v>14.0</v>
      </c>
      <c r="E216" s="8" t="s">
        <v>302</v>
      </c>
      <c r="F216" s="9" t="s">
        <v>8</v>
      </c>
      <c r="G216" s="9" t="s">
        <v>49</v>
      </c>
      <c r="H216" s="42" t="s">
        <v>52</v>
      </c>
      <c r="I216" s="7"/>
      <c r="J216" s="9" t="s">
        <v>19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9.5" customHeight="1">
      <c r="A217" s="7">
        <v>215.0</v>
      </c>
      <c r="B217" s="7">
        <v>11.0</v>
      </c>
      <c r="C217" s="7" t="s">
        <v>23</v>
      </c>
      <c r="D217" s="7">
        <v>15.0</v>
      </c>
      <c r="E217" s="8" t="s">
        <v>303</v>
      </c>
      <c r="F217" s="9" t="s">
        <v>8</v>
      </c>
      <c r="G217" s="9" t="s">
        <v>49</v>
      </c>
      <c r="H217" s="42" t="s">
        <v>52</v>
      </c>
      <c r="I217" s="7"/>
      <c r="J217" s="9" t="s">
        <v>19</v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9.5" customHeight="1">
      <c r="A218" s="7">
        <v>216.0</v>
      </c>
      <c r="B218" s="7">
        <v>11.0</v>
      </c>
      <c r="C218" s="7" t="s">
        <v>23</v>
      </c>
      <c r="D218" s="7">
        <v>16.0</v>
      </c>
      <c r="E218" s="8" t="s">
        <v>304</v>
      </c>
      <c r="F218" s="9" t="s">
        <v>8</v>
      </c>
      <c r="G218" s="9" t="s">
        <v>49</v>
      </c>
      <c r="H218" s="42" t="s">
        <v>52</v>
      </c>
      <c r="I218" s="7"/>
      <c r="J218" s="9" t="s">
        <v>19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9.5" customHeight="1">
      <c r="A219" s="7">
        <v>217.0</v>
      </c>
      <c r="B219" s="7">
        <v>11.0</v>
      </c>
      <c r="C219" s="7" t="s">
        <v>23</v>
      </c>
      <c r="D219" s="7">
        <v>17.0</v>
      </c>
      <c r="E219" s="8" t="s">
        <v>305</v>
      </c>
      <c r="F219" s="9" t="s">
        <v>8</v>
      </c>
      <c r="G219" s="9" t="s">
        <v>49</v>
      </c>
      <c r="H219" s="42" t="s">
        <v>52</v>
      </c>
      <c r="I219" s="7"/>
      <c r="J219" s="9" t="s">
        <v>19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9.5" customHeight="1">
      <c r="A220" s="7">
        <v>218.0</v>
      </c>
      <c r="B220" s="7">
        <v>11.0</v>
      </c>
      <c r="C220" s="7" t="s">
        <v>23</v>
      </c>
      <c r="D220" s="7">
        <v>18.0</v>
      </c>
      <c r="E220" s="8" t="s">
        <v>306</v>
      </c>
      <c r="F220" s="9" t="s">
        <v>8</v>
      </c>
      <c r="G220" s="9" t="s">
        <v>49</v>
      </c>
      <c r="H220" s="42" t="s">
        <v>52</v>
      </c>
      <c r="I220" s="7"/>
      <c r="J220" s="9" t="s">
        <v>19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9.5" customHeight="1">
      <c r="A221" s="7">
        <v>219.0</v>
      </c>
      <c r="B221" s="7">
        <v>11.0</v>
      </c>
      <c r="C221" s="7" t="s">
        <v>23</v>
      </c>
      <c r="D221" s="7">
        <v>19.0</v>
      </c>
      <c r="E221" s="8" t="s">
        <v>307</v>
      </c>
      <c r="F221" s="9" t="s">
        <v>8</v>
      </c>
      <c r="G221" s="9" t="s">
        <v>49</v>
      </c>
      <c r="H221" s="42" t="s">
        <v>52</v>
      </c>
      <c r="I221" s="7"/>
      <c r="J221" s="9" t="s">
        <v>19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9.5" customHeight="1">
      <c r="A222" s="7">
        <v>220.0</v>
      </c>
      <c r="B222" s="7">
        <v>11.0</v>
      </c>
      <c r="C222" s="7" t="s">
        <v>23</v>
      </c>
      <c r="D222" s="7">
        <v>20.0</v>
      </c>
      <c r="E222" s="8" t="s">
        <v>308</v>
      </c>
      <c r="F222" s="9" t="s">
        <v>8</v>
      </c>
      <c r="G222" s="9" t="s">
        <v>49</v>
      </c>
      <c r="H222" s="42" t="s">
        <v>52</v>
      </c>
      <c r="I222" s="7"/>
      <c r="J222" s="9" t="s">
        <v>19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9.5" customHeight="1">
      <c r="A223" s="10">
        <v>221.0</v>
      </c>
      <c r="B223" s="10">
        <v>12.0</v>
      </c>
      <c r="C223" s="10" t="s">
        <v>309</v>
      </c>
      <c r="D223" s="10">
        <v>1.0</v>
      </c>
      <c r="E223" s="11" t="s">
        <v>310</v>
      </c>
      <c r="F223" s="12" t="s">
        <v>8</v>
      </c>
      <c r="G223" s="12" t="s">
        <v>110</v>
      </c>
      <c r="H223" s="42" t="s">
        <v>52</v>
      </c>
      <c r="I223" s="10"/>
      <c r="J223" s="9" t="s">
        <v>19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9.5" customHeight="1">
      <c r="A224" s="10">
        <v>222.0</v>
      </c>
      <c r="B224" s="10">
        <v>12.0</v>
      </c>
      <c r="C224" s="10" t="s">
        <v>309</v>
      </c>
      <c r="D224" s="10">
        <v>2.0</v>
      </c>
      <c r="E224" s="11" t="s">
        <v>311</v>
      </c>
      <c r="F224" s="12" t="s">
        <v>8</v>
      </c>
      <c r="G224" s="12" t="s">
        <v>110</v>
      </c>
      <c r="H224" s="42" t="s">
        <v>52</v>
      </c>
      <c r="I224" s="10"/>
      <c r="J224" s="9" t="s">
        <v>19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9.5" customHeight="1">
      <c r="A225" s="10">
        <v>223.0</v>
      </c>
      <c r="B225" s="10">
        <v>12.0</v>
      </c>
      <c r="C225" s="10" t="s">
        <v>309</v>
      </c>
      <c r="D225" s="10">
        <v>3.0</v>
      </c>
      <c r="E225" s="11" t="s">
        <v>312</v>
      </c>
      <c r="F225" s="12" t="s">
        <v>8</v>
      </c>
      <c r="G225" s="12" t="s">
        <v>110</v>
      </c>
      <c r="H225" s="42" t="s">
        <v>52</v>
      </c>
      <c r="I225" s="10"/>
      <c r="J225" s="9" t="s">
        <v>19</v>
      </c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9.5" customHeight="1">
      <c r="A226" s="10">
        <v>224.0</v>
      </c>
      <c r="B226" s="10">
        <v>12.0</v>
      </c>
      <c r="C226" s="10" t="s">
        <v>309</v>
      </c>
      <c r="D226" s="10">
        <v>4.0</v>
      </c>
      <c r="E226" s="11" t="s">
        <v>313</v>
      </c>
      <c r="F226" s="12" t="s">
        <v>8</v>
      </c>
      <c r="G226" s="12" t="s">
        <v>110</v>
      </c>
      <c r="H226" s="42" t="s">
        <v>52</v>
      </c>
      <c r="I226" s="10"/>
      <c r="J226" s="9" t="s">
        <v>19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9.5" customHeight="1">
      <c r="A227" s="10">
        <v>225.0</v>
      </c>
      <c r="B227" s="10">
        <v>12.0</v>
      </c>
      <c r="C227" s="10" t="s">
        <v>309</v>
      </c>
      <c r="D227" s="10">
        <v>5.0</v>
      </c>
      <c r="E227" s="11" t="s">
        <v>314</v>
      </c>
      <c r="F227" s="12" t="s">
        <v>8</v>
      </c>
      <c r="G227" s="12" t="s">
        <v>110</v>
      </c>
      <c r="H227" s="42" t="s">
        <v>52</v>
      </c>
      <c r="I227" s="10"/>
      <c r="J227" s="9" t="s">
        <v>19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9.5" customHeight="1">
      <c r="A228" s="10">
        <v>226.0</v>
      </c>
      <c r="B228" s="10">
        <v>12.0</v>
      </c>
      <c r="C228" s="10" t="s">
        <v>309</v>
      </c>
      <c r="D228" s="10">
        <v>6.0</v>
      </c>
      <c r="E228" s="11" t="s">
        <v>315</v>
      </c>
      <c r="F228" s="12" t="s">
        <v>8</v>
      </c>
      <c r="G228" s="12" t="s">
        <v>110</v>
      </c>
      <c r="H228" s="42" t="s">
        <v>52</v>
      </c>
      <c r="I228" s="10"/>
      <c r="J228" s="9" t="s">
        <v>19</v>
      </c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9.5" customHeight="1">
      <c r="A229" s="10">
        <v>227.0</v>
      </c>
      <c r="B229" s="10">
        <v>12.0</v>
      </c>
      <c r="C229" s="10" t="s">
        <v>309</v>
      </c>
      <c r="D229" s="10">
        <v>7.0</v>
      </c>
      <c r="E229" s="11" t="s">
        <v>316</v>
      </c>
      <c r="F229" s="12" t="s">
        <v>8</v>
      </c>
      <c r="G229" s="12" t="s">
        <v>110</v>
      </c>
      <c r="H229" s="42" t="s">
        <v>52</v>
      </c>
      <c r="I229" s="10"/>
      <c r="J229" s="9" t="s">
        <v>19</v>
      </c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9.5" customHeight="1">
      <c r="A230" s="10">
        <v>228.0</v>
      </c>
      <c r="B230" s="10">
        <v>12.0</v>
      </c>
      <c r="C230" s="10" t="s">
        <v>309</v>
      </c>
      <c r="D230" s="10">
        <v>8.0</v>
      </c>
      <c r="E230" s="11" t="s">
        <v>317</v>
      </c>
      <c r="F230" s="12" t="s">
        <v>8</v>
      </c>
      <c r="G230" s="12" t="s">
        <v>110</v>
      </c>
      <c r="H230" s="42" t="s">
        <v>52</v>
      </c>
      <c r="I230" s="10"/>
      <c r="J230" s="9" t="s">
        <v>19</v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9.5" customHeight="1">
      <c r="A231" s="10">
        <v>229.0</v>
      </c>
      <c r="B231" s="10">
        <v>12.0</v>
      </c>
      <c r="C231" s="10" t="s">
        <v>309</v>
      </c>
      <c r="D231" s="10">
        <v>9.0</v>
      </c>
      <c r="E231" s="11" t="s">
        <v>318</v>
      </c>
      <c r="F231" s="12" t="s">
        <v>8</v>
      </c>
      <c r="G231" s="12" t="s">
        <v>110</v>
      </c>
      <c r="H231" s="42" t="s">
        <v>52</v>
      </c>
      <c r="I231" s="10"/>
      <c r="J231" s="9" t="s">
        <v>19</v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9.5" customHeight="1">
      <c r="A232" s="10">
        <v>230.0</v>
      </c>
      <c r="B232" s="10">
        <v>12.0</v>
      </c>
      <c r="C232" s="10" t="s">
        <v>309</v>
      </c>
      <c r="D232" s="10">
        <v>10.0</v>
      </c>
      <c r="E232" s="11" t="s">
        <v>319</v>
      </c>
      <c r="F232" s="12" t="s">
        <v>8</v>
      </c>
      <c r="G232" s="12" t="s">
        <v>110</v>
      </c>
      <c r="H232" s="42" t="s">
        <v>52</v>
      </c>
      <c r="I232" s="10"/>
      <c r="J232" s="9" t="s">
        <v>19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9.5" customHeight="1">
      <c r="A233" s="10">
        <v>231.0</v>
      </c>
      <c r="B233" s="10">
        <v>12.0</v>
      </c>
      <c r="C233" s="10" t="s">
        <v>309</v>
      </c>
      <c r="D233" s="10">
        <v>11.0</v>
      </c>
      <c r="E233" s="11" t="s">
        <v>320</v>
      </c>
      <c r="F233" s="12" t="s">
        <v>8</v>
      </c>
      <c r="G233" s="12" t="s">
        <v>110</v>
      </c>
      <c r="H233" s="42" t="s">
        <v>52</v>
      </c>
      <c r="I233" s="10"/>
      <c r="J233" s="9" t="s">
        <v>19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9.5" customHeight="1">
      <c r="A234" s="10">
        <v>232.0</v>
      </c>
      <c r="B234" s="10">
        <v>12.0</v>
      </c>
      <c r="C234" s="10" t="s">
        <v>309</v>
      </c>
      <c r="D234" s="10">
        <v>12.0</v>
      </c>
      <c r="E234" s="11" t="s">
        <v>321</v>
      </c>
      <c r="F234" s="12" t="s">
        <v>8</v>
      </c>
      <c r="G234" s="12" t="s">
        <v>110</v>
      </c>
      <c r="H234" s="42" t="s">
        <v>52</v>
      </c>
      <c r="I234" s="10"/>
      <c r="J234" s="9" t="s">
        <v>19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9.5" customHeight="1">
      <c r="A235" s="10">
        <v>233.0</v>
      </c>
      <c r="B235" s="10">
        <v>12.0</v>
      </c>
      <c r="C235" s="10" t="s">
        <v>309</v>
      </c>
      <c r="D235" s="10">
        <v>13.0</v>
      </c>
      <c r="E235" s="11" t="s">
        <v>322</v>
      </c>
      <c r="F235" s="12" t="s">
        <v>8</v>
      </c>
      <c r="G235" s="12" t="s">
        <v>110</v>
      </c>
      <c r="H235" s="42" t="s">
        <v>52</v>
      </c>
      <c r="I235" s="10"/>
      <c r="J235" s="9" t="s">
        <v>19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9.5" customHeight="1">
      <c r="A236" s="10">
        <v>234.0</v>
      </c>
      <c r="B236" s="10">
        <v>12.0</v>
      </c>
      <c r="C236" s="10" t="s">
        <v>309</v>
      </c>
      <c r="D236" s="10">
        <v>14.0</v>
      </c>
      <c r="E236" s="11" t="s">
        <v>323</v>
      </c>
      <c r="F236" s="12" t="s">
        <v>8</v>
      </c>
      <c r="G236" s="12" t="s">
        <v>110</v>
      </c>
      <c r="H236" s="42" t="s">
        <v>52</v>
      </c>
      <c r="I236" s="10"/>
      <c r="J236" s="9" t="s">
        <v>19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9.5" customHeight="1">
      <c r="A237" s="10">
        <v>235.0</v>
      </c>
      <c r="B237" s="10">
        <v>12.0</v>
      </c>
      <c r="C237" s="10" t="s">
        <v>309</v>
      </c>
      <c r="D237" s="10">
        <v>15.0</v>
      </c>
      <c r="E237" s="11" t="s">
        <v>324</v>
      </c>
      <c r="F237" s="12" t="s">
        <v>8</v>
      </c>
      <c r="G237" s="12" t="s">
        <v>110</v>
      </c>
      <c r="H237" s="42" t="s">
        <v>52</v>
      </c>
      <c r="I237" s="10"/>
      <c r="J237" s="9" t="s">
        <v>19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9.5" customHeight="1">
      <c r="A238" s="10">
        <v>236.0</v>
      </c>
      <c r="B238" s="10">
        <v>12.0</v>
      </c>
      <c r="C238" s="10" t="s">
        <v>309</v>
      </c>
      <c r="D238" s="10">
        <v>16.0</v>
      </c>
      <c r="E238" s="11" t="s">
        <v>325</v>
      </c>
      <c r="F238" s="12" t="s">
        <v>8</v>
      </c>
      <c r="G238" s="12" t="s">
        <v>110</v>
      </c>
      <c r="H238" s="42" t="s">
        <v>52</v>
      </c>
      <c r="I238" s="10"/>
      <c r="J238" s="9" t="s">
        <v>19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9.5" customHeight="1">
      <c r="A239" s="10">
        <v>237.0</v>
      </c>
      <c r="B239" s="10">
        <v>12.0</v>
      </c>
      <c r="C239" s="10" t="s">
        <v>309</v>
      </c>
      <c r="D239" s="10">
        <v>17.0</v>
      </c>
      <c r="E239" s="11" t="s">
        <v>326</v>
      </c>
      <c r="F239" s="12" t="s">
        <v>8</v>
      </c>
      <c r="G239" s="12" t="s">
        <v>110</v>
      </c>
      <c r="H239" s="42" t="s">
        <v>52</v>
      </c>
      <c r="I239" s="10"/>
      <c r="J239" s="9" t="s">
        <v>19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9.5" customHeight="1">
      <c r="A240" s="10">
        <v>238.0</v>
      </c>
      <c r="B240" s="10">
        <v>12.0</v>
      </c>
      <c r="C240" s="10" t="s">
        <v>309</v>
      </c>
      <c r="D240" s="10">
        <v>18.0</v>
      </c>
      <c r="E240" s="11" t="s">
        <v>327</v>
      </c>
      <c r="F240" s="12" t="s">
        <v>8</v>
      </c>
      <c r="G240" s="12" t="s">
        <v>110</v>
      </c>
      <c r="H240" s="42" t="s">
        <v>52</v>
      </c>
      <c r="I240" s="10"/>
      <c r="J240" s="9" t="s">
        <v>19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9.5" customHeight="1">
      <c r="A241" s="10">
        <v>239.0</v>
      </c>
      <c r="B241" s="10">
        <v>12.0</v>
      </c>
      <c r="C241" s="10" t="s">
        <v>309</v>
      </c>
      <c r="D241" s="10">
        <v>19.0</v>
      </c>
      <c r="E241" s="11" t="s">
        <v>328</v>
      </c>
      <c r="F241" s="12" t="s">
        <v>8</v>
      </c>
      <c r="G241" s="12" t="s">
        <v>110</v>
      </c>
      <c r="H241" s="42" t="s">
        <v>52</v>
      </c>
      <c r="I241" s="10"/>
      <c r="J241" s="9" t="s">
        <v>19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9.5" customHeight="1">
      <c r="A242" s="10">
        <v>240.0</v>
      </c>
      <c r="B242" s="10">
        <v>12.0</v>
      </c>
      <c r="C242" s="10" t="s">
        <v>309</v>
      </c>
      <c r="D242" s="10">
        <v>20.0</v>
      </c>
      <c r="E242" s="11" t="s">
        <v>329</v>
      </c>
      <c r="F242" s="12" t="s">
        <v>8</v>
      </c>
      <c r="G242" s="12" t="s">
        <v>110</v>
      </c>
      <c r="H242" s="42" t="s">
        <v>52</v>
      </c>
      <c r="I242" s="10"/>
      <c r="J242" s="9" t="s">
        <v>19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9.5" customHeight="1">
      <c r="A243" s="7">
        <v>241.0</v>
      </c>
      <c r="B243" s="7">
        <v>13.0</v>
      </c>
      <c r="C243" s="7" t="s">
        <v>25</v>
      </c>
      <c r="D243" s="7">
        <v>1.0</v>
      </c>
      <c r="E243" s="8" t="s">
        <v>330</v>
      </c>
      <c r="F243" s="9" t="s">
        <v>8</v>
      </c>
      <c r="G243" s="9" t="s">
        <v>49</v>
      </c>
      <c r="H243" s="42" t="s">
        <v>40</v>
      </c>
      <c r="I243" s="7"/>
      <c r="J243" s="9" t="s">
        <v>19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9.5" customHeight="1">
      <c r="A244" s="7">
        <v>242.0</v>
      </c>
      <c r="B244" s="7">
        <v>13.0</v>
      </c>
      <c r="C244" s="7" t="s">
        <v>25</v>
      </c>
      <c r="D244" s="7">
        <v>2.0</v>
      </c>
      <c r="E244" s="8" t="s">
        <v>331</v>
      </c>
      <c r="F244" s="9" t="s">
        <v>8</v>
      </c>
      <c r="G244" s="9" t="s">
        <v>49</v>
      </c>
      <c r="H244" s="42" t="s">
        <v>40</v>
      </c>
      <c r="I244" s="7"/>
      <c r="J244" s="9" t="s">
        <v>19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9.5" customHeight="1">
      <c r="A245" s="7">
        <v>243.0</v>
      </c>
      <c r="B245" s="7">
        <v>13.0</v>
      </c>
      <c r="C245" s="7" t="s">
        <v>25</v>
      </c>
      <c r="D245" s="7">
        <v>3.0</v>
      </c>
      <c r="E245" s="8" t="s">
        <v>332</v>
      </c>
      <c r="F245" s="9" t="s">
        <v>8</v>
      </c>
      <c r="G245" s="9" t="s">
        <v>49</v>
      </c>
      <c r="H245" s="42" t="s">
        <v>40</v>
      </c>
      <c r="I245" s="7"/>
      <c r="J245" s="9" t="s">
        <v>19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9.5" customHeight="1">
      <c r="A246" s="7">
        <v>244.0</v>
      </c>
      <c r="B246" s="7">
        <v>13.0</v>
      </c>
      <c r="C246" s="7" t="s">
        <v>25</v>
      </c>
      <c r="D246" s="7">
        <v>4.0</v>
      </c>
      <c r="E246" s="8" t="s">
        <v>333</v>
      </c>
      <c r="F246" s="9" t="s">
        <v>8</v>
      </c>
      <c r="G246" s="9" t="s">
        <v>49</v>
      </c>
      <c r="H246" s="42" t="s">
        <v>40</v>
      </c>
      <c r="I246" s="7"/>
      <c r="J246" s="9" t="s">
        <v>19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9.5" customHeight="1">
      <c r="A247" s="7">
        <v>245.0</v>
      </c>
      <c r="B247" s="7">
        <v>13.0</v>
      </c>
      <c r="C247" s="7" t="s">
        <v>25</v>
      </c>
      <c r="D247" s="7">
        <v>5.0</v>
      </c>
      <c r="E247" s="8" t="s">
        <v>334</v>
      </c>
      <c r="F247" s="9" t="s">
        <v>8</v>
      </c>
      <c r="G247" s="9" t="s">
        <v>49</v>
      </c>
      <c r="H247" s="42" t="s">
        <v>40</v>
      </c>
      <c r="I247" s="7"/>
      <c r="J247" s="9" t="s">
        <v>19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9.5" customHeight="1">
      <c r="A248" s="7">
        <v>246.0</v>
      </c>
      <c r="B248" s="7">
        <v>13.0</v>
      </c>
      <c r="C248" s="7" t="s">
        <v>25</v>
      </c>
      <c r="D248" s="7">
        <v>6.0</v>
      </c>
      <c r="E248" s="8" t="s">
        <v>335</v>
      </c>
      <c r="F248" s="9" t="s">
        <v>8</v>
      </c>
      <c r="G248" s="9" t="s">
        <v>49</v>
      </c>
      <c r="H248" s="42" t="s">
        <v>40</v>
      </c>
      <c r="I248" s="7"/>
      <c r="J248" s="9" t="s">
        <v>19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9.5" customHeight="1">
      <c r="A249" s="7">
        <v>247.0</v>
      </c>
      <c r="B249" s="7">
        <v>13.0</v>
      </c>
      <c r="C249" s="7" t="s">
        <v>25</v>
      </c>
      <c r="D249" s="7">
        <v>7.0</v>
      </c>
      <c r="E249" s="8" t="s">
        <v>336</v>
      </c>
      <c r="F249" s="9" t="s">
        <v>8</v>
      </c>
      <c r="G249" s="9" t="s">
        <v>49</v>
      </c>
      <c r="H249" s="42" t="s">
        <v>40</v>
      </c>
      <c r="I249" s="7"/>
      <c r="J249" s="9" t="s">
        <v>19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9.5" customHeight="1">
      <c r="A250" s="7">
        <v>248.0</v>
      </c>
      <c r="B250" s="7">
        <v>13.0</v>
      </c>
      <c r="C250" s="7" t="s">
        <v>25</v>
      </c>
      <c r="D250" s="7">
        <v>8.0</v>
      </c>
      <c r="E250" s="8" t="s">
        <v>337</v>
      </c>
      <c r="F250" s="9" t="s">
        <v>8</v>
      </c>
      <c r="G250" s="9" t="s">
        <v>49</v>
      </c>
      <c r="H250" s="42" t="s">
        <v>40</v>
      </c>
      <c r="I250" s="7"/>
      <c r="J250" s="9" t="s">
        <v>19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9.5" customHeight="1">
      <c r="A251" s="7">
        <v>249.0</v>
      </c>
      <c r="B251" s="7">
        <v>13.0</v>
      </c>
      <c r="C251" s="7" t="s">
        <v>25</v>
      </c>
      <c r="D251" s="7">
        <v>9.0</v>
      </c>
      <c r="E251" s="8" t="s">
        <v>338</v>
      </c>
      <c r="F251" s="9" t="s">
        <v>8</v>
      </c>
      <c r="G251" s="9" t="s">
        <v>49</v>
      </c>
      <c r="H251" s="42" t="s">
        <v>40</v>
      </c>
      <c r="I251" s="7"/>
      <c r="J251" s="9" t="s">
        <v>19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9.5" customHeight="1">
      <c r="A252" s="7">
        <v>250.0</v>
      </c>
      <c r="B252" s="7">
        <v>13.0</v>
      </c>
      <c r="C252" s="7" t="s">
        <v>25</v>
      </c>
      <c r="D252" s="7">
        <v>10.0</v>
      </c>
      <c r="E252" s="8" t="s">
        <v>339</v>
      </c>
      <c r="F252" s="9" t="s">
        <v>8</v>
      </c>
      <c r="G252" s="9" t="s">
        <v>49</v>
      </c>
      <c r="H252" s="42" t="s">
        <v>40</v>
      </c>
      <c r="I252" s="7"/>
      <c r="J252" s="9" t="s">
        <v>19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9.5" customHeight="1">
      <c r="A253" s="7">
        <v>251.0</v>
      </c>
      <c r="B253" s="7">
        <v>13.0</v>
      </c>
      <c r="C253" s="7" t="s">
        <v>25</v>
      </c>
      <c r="D253" s="7">
        <v>11.0</v>
      </c>
      <c r="E253" s="8" t="s">
        <v>340</v>
      </c>
      <c r="F253" s="9" t="s">
        <v>8</v>
      </c>
      <c r="G253" s="9" t="s">
        <v>49</v>
      </c>
      <c r="H253" s="42" t="s">
        <v>40</v>
      </c>
      <c r="I253" s="7"/>
      <c r="J253" s="9" t="s">
        <v>19</v>
      </c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9.5" customHeight="1">
      <c r="A254" s="7">
        <v>252.0</v>
      </c>
      <c r="B254" s="7">
        <v>13.0</v>
      </c>
      <c r="C254" s="7" t="s">
        <v>25</v>
      </c>
      <c r="D254" s="7">
        <v>12.0</v>
      </c>
      <c r="E254" s="8" t="s">
        <v>341</v>
      </c>
      <c r="F254" s="9" t="s">
        <v>8</v>
      </c>
      <c r="G254" s="9" t="s">
        <v>49</v>
      </c>
      <c r="H254" s="42" t="s">
        <v>40</v>
      </c>
      <c r="I254" s="7"/>
      <c r="J254" s="9" t="s">
        <v>19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9.5" customHeight="1">
      <c r="A255" s="7">
        <v>253.0</v>
      </c>
      <c r="B255" s="7">
        <v>13.0</v>
      </c>
      <c r="C255" s="7" t="s">
        <v>25</v>
      </c>
      <c r="D255" s="7">
        <v>13.0</v>
      </c>
      <c r="E255" s="8" t="s">
        <v>342</v>
      </c>
      <c r="F255" s="9" t="s">
        <v>8</v>
      </c>
      <c r="G255" s="9" t="s">
        <v>49</v>
      </c>
      <c r="H255" s="42" t="s">
        <v>40</v>
      </c>
      <c r="I255" s="7"/>
      <c r="J255" s="9" t="s">
        <v>19</v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9.5" customHeight="1">
      <c r="A256" s="7">
        <v>254.0</v>
      </c>
      <c r="B256" s="7">
        <v>13.0</v>
      </c>
      <c r="C256" s="7" t="s">
        <v>25</v>
      </c>
      <c r="D256" s="7">
        <v>14.0</v>
      </c>
      <c r="E256" s="8" t="s">
        <v>343</v>
      </c>
      <c r="F256" s="9" t="s">
        <v>8</v>
      </c>
      <c r="G256" s="9" t="s">
        <v>49</v>
      </c>
      <c r="H256" s="42" t="s">
        <v>40</v>
      </c>
      <c r="I256" s="7"/>
      <c r="J256" s="9" t="s">
        <v>19</v>
      </c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9.5" customHeight="1">
      <c r="A257" s="7">
        <v>255.0</v>
      </c>
      <c r="B257" s="7">
        <v>13.0</v>
      </c>
      <c r="C257" s="7" t="s">
        <v>25</v>
      </c>
      <c r="D257" s="7">
        <v>15.0</v>
      </c>
      <c r="E257" s="8" t="s">
        <v>344</v>
      </c>
      <c r="F257" s="9" t="s">
        <v>8</v>
      </c>
      <c r="G257" s="9" t="s">
        <v>49</v>
      </c>
      <c r="H257" s="42" t="s">
        <v>40</v>
      </c>
      <c r="I257" s="7"/>
      <c r="J257" s="9" t="s">
        <v>19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9.5" customHeight="1">
      <c r="A258" s="7">
        <v>256.0</v>
      </c>
      <c r="B258" s="7">
        <v>13.0</v>
      </c>
      <c r="C258" s="7" t="s">
        <v>25</v>
      </c>
      <c r="D258" s="7">
        <v>16.0</v>
      </c>
      <c r="E258" s="8" t="s">
        <v>345</v>
      </c>
      <c r="F258" s="9" t="s">
        <v>8</v>
      </c>
      <c r="G258" s="9" t="s">
        <v>49</v>
      </c>
      <c r="H258" s="42" t="s">
        <v>40</v>
      </c>
      <c r="I258" s="7"/>
      <c r="J258" s="9" t="s">
        <v>19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9.5" customHeight="1">
      <c r="A259" s="7">
        <v>257.0</v>
      </c>
      <c r="B259" s="7">
        <v>13.0</v>
      </c>
      <c r="C259" s="7" t="s">
        <v>25</v>
      </c>
      <c r="D259" s="7">
        <v>17.0</v>
      </c>
      <c r="E259" s="8" t="s">
        <v>346</v>
      </c>
      <c r="F259" s="9" t="s">
        <v>8</v>
      </c>
      <c r="G259" s="9" t="s">
        <v>49</v>
      </c>
      <c r="H259" s="42" t="s">
        <v>40</v>
      </c>
      <c r="I259" s="7"/>
      <c r="J259" s="9" t="s">
        <v>19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9.5" customHeight="1">
      <c r="A260" s="7">
        <v>258.0</v>
      </c>
      <c r="B260" s="7">
        <v>13.0</v>
      </c>
      <c r="C260" s="7" t="s">
        <v>25</v>
      </c>
      <c r="D260" s="7">
        <v>18.0</v>
      </c>
      <c r="E260" s="8" t="s">
        <v>347</v>
      </c>
      <c r="F260" s="9" t="s">
        <v>8</v>
      </c>
      <c r="G260" s="9" t="s">
        <v>49</v>
      </c>
      <c r="H260" s="42" t="s">
        <v>40</v>
      </c>
      <c r="I260" s="7"/>
      <c r="J260" s="9" t="s">
        <v>19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9.5" customHeight="1">
      <c r="A261" s="7">
        <v>259.0</v>
      </c>
      <c r="B261" s="7">
        <v>13.0</v>
      </c>
      <c r="C261" s="7" t="s">
        <v>25</v>
      </c>
      <c r="D261" s="7">
        <v>19.0</v>
      </c>
      <c r="E261" s="8" t="s">
        <v>348</v>
      </c>
      <c r="F261" s="9" t="s">
        <v>8</v>
      </c>
      <c r="G261" s="9" t="s">
        <v>49</v>
      </c>
      <c r="H261" s="42" t="s">
        <v>40</v>
      </c>
      <c r="I261" s="7"/>
      <c r="J261" s="9" t="s">
        <v>19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9.5" customHeight="1">
      <c r="A262" s="7">
        <v>260.0</v>
      </c>
      <c r="B262" s="7">
        <v>13.0</v>
      </c>
      <c r="C262" s="7" t="s">
        <v>25</v>
      </c>
      <c r="D262" s="7">
        <v>20.0</v>
      </c>
      <c r="E262" s="8" t="s">
        <v>349</v>
      </c>
      <c r="F262" s="9" t="s">
        <v>8</v>
      </c>
      <c r="G262" s="9" t="s">
        <v>49</v>
      </c>
      <c r="H262" s="42" t="s">
        <v>40</v>
      </c>
      <c r="I262" s="7"/>
      <c r="J262" s="9" t="s">
        <v>19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9.5" customHeight="1">
      <c r="A263" s="10">
        <v>261.0</v>
      </c>
      <c r="B263" s="10">
        <v>14.0</v>
      </c>
      <c r="C263" s="10" t="s">
        <v>26</v>
      </c>
      <c r="D263" s="10">
        <v>1.0</v>
      </c>
      <c r="E263" s="11" t="s">
        <v>350</v>
      </c>
      <c r="F263" s="12" t="s">
        <v>8</v>
      </c>
      <c r="G263" s="12" t="s">
        <v>110</v>
      </c>
      <c r="H263" s="42" t="s">
        <v>40</v>
      </c>
      <c r="I263" s="10"/>
      <c r="J263" s="9" t="s">
        <v>19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9.5" customHeight="1">
      <c r="A264" s="10">
        <v>262.0</v>
      </c>
      <c r="B264" s="10">
        <v>14.0</v>
      </c>
      <c r="C264" s="10" t="s">
        <v>26</v>
      </c>
      <c r="D264" s="10">
        <v>2.0</v>
      </c>
      <c r="E264" s="11" t="s">
        <v>351</v>
      </c>
      <c r="F264" s="12" t="s">
        <v>8</v>
      </c>
      <c r="G264" s="12" t="s">
        <v>110</v>
      </c>
      <c r="H264" s="42" t="s">
        <v>40</v>
      </c>
      <c r="I264" s="10"/>
      <c r="J264" s="9" t="s">
        <v>19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9.5" customHeight="1">
      <c r="A265" s="10">
        <v>263.0</v>
      </c>
      <c r="B265" s="10">
        <v>14.0</v>
      </c>
      <c r="C265" s="10" t="s">
        <v>26</v>
      </c>
      <c r="D265" s="10">
        <v>3.0</v>
      </c>
      <c r="E265" s="11" t="s">
        <v>352</v>
      </c>
      <c r="F265" s="12" t="s">
        <v>8</v>
      </c>
      <c r="G265" s="12" t="s">
        <v>110</v>
      </c>
      <c r="H265" s="42" t="s">
        <v>40</v>
      </c>
      <c r="I265" s="10"/>
      <c r="J265" s="9" t="s">
        <v>19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9.5" customHeight="1">
      <c r="A266" s="10">
        <v>264.0</v>
      </c>
      <c r="B266" s="10">
        <v>14.0</v>
      </c>
      <c r="C266" s="10" t="s">
        <v>26</v>
      </c>
      <c r="D266" s="10">
        <v>4.0</v>
      </c>
      <c r="E266" s="11" t="s">
        <v>97</v>
      </c>
      <c r="F266" s="12" t="s">
        <v>8</v>
      </c>
      <c r="G266" s="12" t="s">
        <v>110</v>
      </c>
      <c r="H266" s="42" t="s">
        <v>40</v>
      </c>
      <c r="I266" s="10"/>
      <c r="J266" s="9" t="s">
        <v>19</v>
      </c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9.5" customHeight="1">
      <c r="A267" s="10">
        <v>265.0</v>
      </c>
      <c r="B267" s="10">
        <v>14.0</v>
      </c>
      <c r="C267" s="10" t="s">
        <v>26</v>
      </c>
      <c r="D267" s="10">
        <v>5.0</v>
      </c>
      <c r="E267" s="11" t="s">
        <v>353</v>
      </c>
      <c r="F267" s="12" t="s">
        <v>8</v>
      </c>
      <c r="G267" s="12" t="s">
        <v>110</v>
      </c>
      <c r="H267" s="42" t="s">
        <v>40</v>
      </c>
      <c r="I267" s="10"/>
      <c r="J267" s="9" t="s">
        <v>19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9.5" customHeight="1">
      <c r="A268" s="10">
        <v>266.0</v>
      </c>
      <c r="B268" s="10">
        <v>14.0</v>
      </c>
      <c r="C268" s="10" t="s">
        <v>26</v>
      </c>
      <c r="D268" s="10">
        <v>6.0</v>
      </c>
      <c r="E268" s="11" t="s">
        <v>354</v>
      </c>
      <c r="F268" s="12" t="s">
        <v>8</v>
      </c>
      <c r="G268" s="12" t="s">
        <v>110</v>
      </c>
      <c r="H268" s="42" t="s">
        <v>40</v>
      </c>
      <c r="I268" s="10"/>
      <c r="J268" s="9" t="s">
        <v>19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9.5" customHeight="1">
      <c r="A269" s="10">
        <v>267.0</v>
      </c>
      <c r="B269" s="10">
        <v>14.0</v>
      </c>
      <c r="C269" s="10" t="s">
        <v>26</v>
      </c>
      <c r="D269" s="10">
        <v>7.0</v>
      </c>
      <c r="E269" s="11" t="s">
        <v>355</v>
      </c>
      <c r="F269" s="12" t="s">
        <v>8</v>
      </c>
      <c r="G269" s="12" t="s">
        <v>110</v>
      </c>
      <c r="H269" s="42" t="s">
        <v>40</v>
      </c>
      <c r="I269" s="10"/>
      <c r="J269" s="9" t="s">
        <v>19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9.5" customHeight="1">
      <c r="A270" s="10">
        <v>268.0</v>
      </c>
      <c r="B270" s="10">
        <v>14.0</v>
      </c>
      <c r="C270" s="10" t="s">
        <v>26</v>
      </c>
      <c r="D270" s="10">
        <v>8.0</v>
      </c>
      <c r="E270" s="11" t="s">
        <v>356</v>
      </c>
      <c r="F270" s="12" t="s">
        <v>8</v>
      </c>
      <c r="G270" s="12" t="s">
        <v>110</v>
      </c>
      <c r="H270" s="42" t="s">
        <v>40</v>
      </c>
      <c r="I270" s="10"/>
      <c r="J270" s="9" t="s">
        <v>19</v>
      </c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9.5" customHeight="1">
      <c r="A271" s="10">
        <v>269.0</v>
      </c>
      <c r="B271" s="10">
        <v>14.0</v>
      </c>
      <c r="C271" s="10" t="s">
        <v>26</v>
      </c>
      <c r="D271" s="10">
        <v>9.0</v>
      </c>
      <c r="E271" s="11" t="s">
        <v>357</v>
      </c>
      <c r="F271" s="12" t="s">
        <v>8</v>
      </c>
      <c r="G271" s="12" t="s">
        <v>110</v>
      </c>
      <c r="H271" s="42" t="s">
        <v>40</v>
      </c>
      <c r="I271" s="10"/>
      <c r="J271" s="9" t="s">
        <v>19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9.5" customHeight="1">
      <c r="A272" s="10">
        <v>270.0</v>
      </c>
      <c r="B272" s="10">
        <v>14.0</v>
      </c>
      <c r="C272" s="10" t="s">
        <v>26</v>
      </c>
      <c r="D272" s="10">
        <v>10.0</v>
      </c>
      <c r="E272" s="11" t="s">
        <v>358</v>
      </c>
      <c r="F272" s="12" t="s">
        <v>8</v>
      </c>
      <c r="G272" s="12" t="s">
        <v>110</v>
      </c>
      <c r="H272" s="42" t="s">
        <v>40</v>
      </c>
      <c r="I272" s="10"/>
      <c r="J272" s="9" t="s">
        <v>19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9.5" customHeight="1">
      <c r="A273" s="10">
        <v>271.0</v>
      </c>
      <c r="B273" s="10">
        <v>14.0</v>
      </c>
      <c r="C273" s="10" t="s">
        <v>26</v>
      </c>
      <c r="D273" s="10">
        <v>11.0</v>
      </c>
      <c r="E273" s="11" t="s">
        <v>359</v>
      </c>
      <c r="F273" s="12" t="s">
        <v>8</v>
      </c>
      <c r="G273" s="12" t="s">
        <v>110</v>
      </c>
      <c r="H273" s="42" t="s">
        <v>40</v>
      </c>
      <c r="I273" s="10"/>
      <c r="J273" s="9" t="s">
        <v>19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9.5" customHeight="1">
      <c r="A274" s="10">
        <v>272.0</v>
      </c>
      <c r="B274" s="10">
        <v>14.0</v>
      </c>
      <c r="C274" s="10" t="s">
        <v>26</v>
      </c>
      <c r="D274" s="10">
        <v>12.0</v>
      </c>
      <c r="E274" s="11" t="s">
        <v>360</v>
      </c>
      <c r="F274" s="12" t="s">
        <v>8</v>
      </c>
      <c r="G274" s="12" t="s">
        <v>110</v>
      </c>
      <c r="H274" s="42" t="s">
        <v>40</v>
      </c>
      <c r="I274" s="10"/>
      <c r="J274" s="9" t="s">
        <v>19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9.5" customHeight="1">
      <c r="A275" s="10">
        <v>273.0</v>
      </c>
      <c r="B275" s="10">
        <v>14.0</v>
      </c>
      <c r="C275" s="10" t="s">
        <v>26</v>
      </c>
      <c r="D275" s="10">
        <v>13.0</v>
      </c>
      <c r="E275" s="11" t="s">
        <v>361</v>
      </c>
      <c r="F275" s="12" t="s">
        <v>8</v>
      </c>
      <c r="G275" s="12" t="s">
        <v>110</v>
      </c>
      <c r="H275" s="42" t="s">
        <v>40</v>
      </c>
      <c r="I275" s="10"/>
      <c r="J275" s="9" t="s">
        <v>19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9.5" customHeight="1">
      <c r="A276" s="10">
        <v>274.0</v>
      </c>
      <c r="B276" s="10">
        <v>14.0</v>
      </c>
      <c r="C276" s="10" t="s">
        <v>26</v>
      </c>
      <c r="D276" s="10">
        <v>14.0</v>
      </c>
      <c r="E276" s="11" t="s">
        <v>362</v>
      </c>
      <c r="F276" s="12" t="s">
        <v>8</v>
      </c>
      <c r="G276" s="12" t="s">
        <v>110</v>
      </c>
      <c r="H276" s="42" t="s">
        <v>40</v>
      </c>
      <c r="I276" s="10"/>
      <c r="J276" s="9" t="s">
        <v>19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9.5" customHeight="1">
      <c r="A277" s="10">
        <v>275.0</v>
      </c>
      <c r="B277" s="10">
        <v>14.0</v>
      </c>
      <c r="C277" s="10" t="s">
        <v>26</v>
      </c>
      <c r="D277" s="10">
        <v>15.0</v>
      </c>
      <c r="E277" s="11" t="s">
        <v>363</v>
      </c>
      <c r="F277" s="12" t="s">
        <v>8</v>
      </c>
      <c r="G277" s="12" t="s">
        <v>110</v>
      </c>
      <c r="H277" s="42" t="s">
        <v>40</v>
      </c>
      <c r="I277" s="10"/>
      <c r="J277" s="9" t="s">
        <v>19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9.5" customHeight="1">
      <c r="A278" s="10">
        <v>276.0</v>
      </c>
      <c r="B278" s="10">
        <v>14.0</v>
      </c>
      <c r="C278" s="10" t="s">
        <v>26</v>
      </c>
      <c r="D278" s="10">
        <v>16.0</v>
      </c>
      <c r="E278" s="11" t="s">
        <v>364</v>
      </c>
      <c r="F278" s="12" t="s">
        <v>8</v>
      </c>
      <c r="G278" s="12" t="s">
        <v>110</v>
      </c>
      <c r="H278" s="42" t="s">
        <v>40</v>
      </c>
      <c r="I278" s="10"/>
      <c r="J278" s="9" t="s">
        <v>19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9.5" customHeight="1">
      <c r="A279" s="10">
        <v>277.0</v>
      </c>
      <c r="B279" s="10">
        <v>14.0</v>
      </c>
      <c r="C279" s="10" t="s">
        <v>26</v>
      </c>
      <c r="D279" s="10">
        <v>17.0</v>
      </c>
      <c r="E279" s="11" t="s">
        <v>365</v>
      </c>
      <c r="F279" s="12" t="s">
        <v>8</v>
      </c>
      <c r="G279" s="12" t="s">
        <v>110</v>
      </c>
      <c r="H279" s="42" t="s">
        <v>40</v>
      </c>
      <c r="I279" s="10"/>
      <c r="J279" s="9" t="s">
        <v>19</v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9.5" customHeight="1">
      <c r="A280" s="10">
        <v>278.0</v>
      </c>
      <c r="B280" s="10">
        <v>14.0</v>
      </c>
      <c r="C280" s="10" t="s">
        <v>26</v>
      </c>
      <c r="D280" s="10">
        <v>18.0</v>
      </c>
      <c r="E280" s="11" t="s">
        <v>366</v>
      </c>
      <c r="F280" s="12" t="s">
        <v>8</v>
      </c>
      <c r="G280" s="12" t="s">
        <v>110</v>
      </c>
      <c r="H280" s="42" t="s">
        <v>40</v>
      </c>
      <c r="I280" s="10"/>
      <c r="J280" s="9" t="s">
        <v>19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9.5" customHeight="1">
      <c r="A281" s="10">
        <v>279.0</v>
      </c>
      <c r="B281" s="10">
        <v>14.0</v>
      </c>
      <c r="C281" s="10" t="s">
        <v>26</v>
      </c>
      <c r="D281" s="10">
        <v>19.0</v>
      </c>
      <c r="E281" s="11" t="s">
        <v>367</v>
      </c>
      <c r="F281" s="12" t="s">
        <v>8</v>
      </c>
      <c r="G281" s="12" t="s">
        <v>110</v>
      </c>
      <c r="H281" s="42" t="s">
        <v>40</v>
      </c>
      <c r="I281" s="10"/>
      <c r="J281" s="9" t="s">
        <v>19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24.75" customHeight="1">
      <c r="A282" s="10">
        <v>280.0</v>
      </c>
      <c r="B282" s="10">
        <v>14.0</v>
      </c>
      <c r="C282" s="10" t="s">
        <v>26</v>
      </c>
      <c r="D282" s="10">
        <v>20.0</v>
      </c>
      <c r="E282" s="11" t="s">
        <v>368</v>
      </c>
      <c r="F282" s="12" t="s">
        <v>8</v>
      </c>
      <c r="G282" s="12" t="s">
        <v>110</v>
      </c>
      <c r="H282" s="42" t="s">
        <v>40</v>
      </c>
      <c r="I282" s="10"/>
      <c r="J282" s="9" t="s">
        <v>19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9.5" customHeight="1">
      <c r="A283" s="7">
        <v>281.0</v>
      </c>
      <c r="B283" s="7">
        <v>15.0</v>
      </c>
      <c r="C283" s="7" t="s">
        <v>27</v>
      </c>
      <c r="D283" s="7">
        <v>1.0</v>
      </c>
      <c r="E283" s="8" t="s">
        <v>369</v>
      </c>
      <c r="F283" s="9" t="s">
        <v>8</v>
      </c>
      <c r="G283" s="9" t="s">
        <v>49</v>
      </c>
      <c r="H283" s="42" t="s">
        <v>40</v>
      </c>
      <c r="I283" s="7"/>
      <c r="J283" s="9" t="s">
        <v>10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9.5" customHeight="1">
      <c r="A284" s="7">
        <v>282.0</v>
      </c>
      <c r="B284" s="7">
        <v>15.0</v>
      </c>
      <c r="C284" s="7" t="s">
        <v>27</v>
      </c>
      <c r="D284" s="7">
        <v>2.0</v>
      </c>
      <c r="E284" s="8" t="s">
        <v>370</v>
      </c>
      <c r="F284" s="9" t="s">
        <v>8</v>
      </c>
      <c r="G284" s="9" t="s">
        <v>49</v>
      </c>
      <c r="H284" s="42" t="s">
        <v>40</v>
      </c>
      <c r="I284" s="7"/>
      <c r="J284" s="9" t="s">
        <v>10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9.5" customHeight="1">
      <c r="A285" s="7">
        <v>283.0</v>
      </c>
      <c r="B285" s="7">
        <v>15.0</v>
      </c>
      <c r="C285" s="7" t="s">
        <v>27</v>
      </c>
      <c r="D285" s="7">
        <v>3.0</v>
      </c>
      <c r="E285" s="8" t="s">
        <v>371</v>
      </c>
      <c r="F285" s="9" t="s">
        <v>8</v>
      </c>
      <c r="G285" s="9" t="s">
        <v>49</v>
      </c>
      <c r="H285" s="42" t="s">
        <v>40</v>
      </c>
      <c r="I285" s="7"/>
      <c r="J285" s="9" t="s">
        <v>10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9.5" customHeight="1">
      <c r="A286" s="7">
        <v>284.0</v>
      </c>
      <c r="B286" s="7">
        <v>15.0</v>
      </c>
      <c r="C286" s="7" t="s">
        <v>27</v>
      </c>
      <c r="D286" s="7">
        <v>4.0</v>
      </c>
      <c r="E286" s="8" t="s">
        <v>372</v>
      </c>
      <c r="F286" s="9" t="s">
        <v>8</v>
      </c>
      <c r="G286" s="9" t="s">
        <v>49</v>
      </c>
      <c r="H286" s="42" t="s">
        <v>40</v>
      </c>
      <c r="I286" s="7"/>
      <c r="J286" s="9" t="s">
        <v>10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9.5" customHeight="1">
      <c r="A287" s="7">
        <v>285.0</v>
      </c>
      <c r="B287" s="7">
        <v>15.0</v>
      </c>
      <c r="C287" s="7" t="s">
        <v>27</v>
      </c>
      <c r="D287" s="7">
        <v>5.0</v>
      </c>
      <c r="E287" s="8" t="s">
        <v>373</v>
      </c>
      <c r="F287" s="9" t="s">
        <v>8</v>
      </c>
      <c r="G287" s="9" t="s">
        <v>49</v>
      </c>
      <c r="H287" s="42" t="s">
        <v>40</v>
      </c>
      <c r="I287" s="7"/>
      <c r="J287" s="9" t="s">
        <v>10</v>
      </c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9.5" customHeight="1">
      <c r="A288" s="7">
        <v>286.0</v>
      </c>
      <c r="B288" s="7">
        <v>15.0</v>
      </c>
      <c r="C288" s="7" t="s">
        <v>27</v>
      </c>
      <c r="D288" s="7">
        <v>6.0</v>
      </c>
      <c r="E288" s="8" t="s">
        <v>374</v>
      </c>
      <c r="F288" s="9" t="s">
        <v>8</v>
      </c>
      <c r="G288" s="9" t="s">
        <v>49</v>
      </c>
      <c r="H288" s="42" t="s">
        <v>40</v>
      </c>
      <c r="I288" s="7"/>
      <c r="J288" s="9" t="s">
        <v>10</v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9.5" customHeight="1">
      <c r="A289" s="7">
        <v>287.0</v>
      </c>
      <c r="B289" s="7">
        <v>15.0</v>
      </c>
      <c r="C289" s="7" t="s">
        <v>27</v>
      </c>
      <c r="D289" s="7">
        <v>7.0</v>
      </c>
      <c r="E289" s="8" t="s">
        <v>375</v>
      </c>
      <c r="F289" s="9" t="s">
        <v>8</v>
      </c>
      <c r="G289" s="9" t="s">
        <v>49</v>
      </c>
      <c r="H289" s="42" t="s">
        <v>40</v>
      </c>
      <c r="I289" s="7"/>
      <c r="J289" s="9" t="s">
        <v>10</v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9.5" customHeight="1">
      <c r="A290" s="7">
        <v>288.0</v>
      </c>
      <c r="B290" s="7">
        <v>15.0</v>
      </c>
      <c r="C290" s="7" t="s">
        <v>27</v>
      </c>
      <c r="D290" s="7">
        <v>8.0</v>
      </c>
      <c r="E290" s="8" t="s">
        <v>376</v>
      </c>
      <c r="F290" s="9" t="s">
        <v>8</v>
      </c>
      <c r="G290" s="9" t="s">
        <v>49</v>
      </c>
      <c r="H290" s="42" t="s">
        <v>40</v>
      </c>
      <c r="I290" s="7"/>
      <c r="J290" s="9" t="s">
        <v>10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9.5" customHeight="1">
      <c r="A291" s="7">
        <v>289.0</v>
      </c>
      <c r="B291" s="7">
        <v>15.0</v>
      </c>
      <c r="C291" s="7" t="s">
        <v>27</v>
      </c>
      <c r="D291" s="7">
        <v>9.0</v>
      </c>
      <c r="E291" s="8" t="s">
        <v>377</v>
      </c>
      <c r="F291" s="9" t="s">
        <v>8</v>
      </c>
      <c r="G291" s="9" t="s">
        <v>49</v>
      </c>
      <c r="H291" s="42" t="s">
        <v>40</v>
      </c>
      <c r="I291" s="7"/>
      <c r="J291" s="9" t="s">
        <v>10</v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9.5" customHeight="1">
      <c r="A292" s="7">
        <v>290.0</v>
      </c>
      <c r="B292" s="7">
        <v>15.0</v>
      </c>
      <c r="C292" s="7" t="s">
        <v>27</v>
      </c>
      <c r="D292" s="7">
        <v>10.0</v>
      </c>
      <c r="E292" s="8" t="s">
        <v>378</v>
      </c>
      <c r="F292" s="9" t="s">
        <v>8</v>
      </c>
      <c r="G292" s="9" t="s">
        <v>49</v>
      </c>
      <c r="H292" s="42" t="s">
        <v>40</v>
      </c>
      <c r="I292" s="7"/>
      <c r="J292" s="9" t="s">
        <v>10</v>
      </c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9.5" customHeight="1">
      <c r="A293" s="7">
        <v>291.0</v>
      </c>
      <c r="B293" s="7">
        <v>15.0</v>
      </c>
      <c r="C293" s="7" t="s">
        <v>27</v>
      </c>
      <c r="D293" s="7">
        <v>11.0</v>
      </c>
      <c r="E293" s="8" t="s">
        <v>379</v>
      </c>
      <c r="F293" s="9" t="s">
        <v>8</v>
      </c>
      <c r="G293" s="9" t="s">
        <v>49</v>
      </c>
      <c r="H293" s="42" t="s">
        <v>40</v>
      </c>
      <c r="I293" s="7"/>
      <c r="J293" s="9" t="s">
        <v>10</v>
      </c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9.5" customHeight="1">
      <c r="A294" s="7">
        <v>292.0</v>
      </c>
      <c r="B294" s="7">
        <v>15.0</v>
      </c>
      <c r="C294" s="7" t="s">
        <v>27</v>
      </c>
      <c r="D294" s="7">
        <v>12.0</v>
      </c>
      <c r="E294" s="8" t="s">
        <v>380</v>
      </c>
      <c r="F294" s="9" t="s">
        <v>8</v>
      </c>
      <c r="G294" s="9" t="s">
        <v>49</v>
      </c>
      <c r="H294" s="42" t="s">
        <v>40</v>
      </c>
      <c r="I294" s="7"/>
      <c r="J294" s="9" t="s">
        <v>10</v>
      </c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9.5" customHeight="1">
      <c r="A295" s="7">
        <v>293.0</v>
      </c>
      <c r="B295" s="7">
        <v>15.0</v>
      </c>
      <c r="C295" s="7" t="s">
        <v>27</v>
      </c>
      <c r="D295" s="7">
        <v>13.0</v>
      </c>
      <c r="E295" s="8" t="s">
        <v>381</v>
      </c>
      <c r="F295" s="9" t="s">
        <v>8</v>
      </c>
      <c r="G295" s="9" t="s">
        <v>49</v>
      </c>
      <c r="H295" s="42" t="s">
        <v>40</v>
      </c>
      <c r="I295" s="7"/>
      <c r="J295" s="9" t="s">
        <v>10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9.5" customHeight="1">
      <c r="A296" s="7">
        <v>294.0</v>
      </c>
      <c r="B296" s="7">
        <v>15.0</v>
      </c>
      <c r="C296" s="7" t="s">
        <v>27</v>
      </c>
      <c r="D296" s="7">
        <v>14.0</v>
      </c>
      <c r="E296" s="8" t="s">
        <v>382</v>
      </c>
      <c r="F296" s="9" t="s">
        <v>8</v>
      </c>
      <c r="G296" s="9" t="s">
        <v>49</v>
      </c>
      <c r="H296" s="42" t="s">
        <v>40</v>
      </c>
      <c r="I296" s="7"/>
      <c r="J296" s="9" t="s">
        <v>10</v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9.5" customHeight="1">
      <c r="A297" s="7">
        <v>295.0</v>
      </c>
      <c r="B297" s="7">
        <v>15.0</v>
      </c>
      <c r="C297" s="7" t="s">
        <v>27</v>
      </c>
      <c r="D297" s="7">
        <v>15.0</v>
      </c>
      <c r="E297" s="8" t="s">
        <v>383</v>
      </c>
      <c r="F297" s="9" t="s">
        <v>8</v>
      </c>
      <c r="G297" s="9" t="s">
        <v>49</v>
      </c>
      <c r="H297" s="42" t="s">
        <v>40</v>
      </c>
      <c r="I297" s="7"/>
      <c r="J297" s="9" t="s">
        <v>10</v>
      </c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9.5" customHeight="1">
      <c r="A298" s="7">
        <v>296.0</v>
      </c>
      <c r="B298" s="7">
        <v>15.0</v>
      </c>
      <c r="C298" s="7" t="s">
        <v>27</v>
      </c>
      <c r="D298" s="7">
        <v>16.0</v>
      </c>
      <c r="E298" s="8" t="s">
        <v>384</v>
      </c>
      <c r="F298" s="9" t="s">
        <v>8</v>
      </c>
      <c r="G298" s="9" t="s">
        <v>49</v>
      </c>
      <c r="H298" s="42" t="s">
        <v>40</v>
      </c>
      <c r="I298" s="7"/>
      <c r="J298" s="9" t="s">
        <v>10</v>
      </c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9.5" customHeight="1">
      <c r="A299" s="7">
        <v>297.0</v>
      </c>
      <c r="B299" s="7">
        <v>15.0</v>
      </c>
      <c r="C299" s="7" t="s">
        <v>27</v>
      </c>
      <c r="D299" s="7">
        <v>17.0</v>
      </c>
      <c r="E299" s="8" t="s">
        <v>385</v>
      </c>
      <c r="F299" s="9" t="s">
        <v>8</v>
      </c>
      <c r="G299" s="9" t="s">
        <v>49</v>
      </c>
      <c r="H299" s="42" t="s">
        <v>40</v>
      </c>
      <c r="I299" s="7"/>
      <c r="J299" s="9" t="s">
        <v>10</v>
      </c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9.5" customHeight="1">
      <c r="A300" s="7">
        <v>298.0</v>
      </c>
      <c r="B300" s="7">
        <v>15.0</v>
      </c>
      <c r="C300" s="7" t="s">
        <v>27</v>
      </c>
      <c r="D300" s="7">
        <v>18.0</v>
      </c>
      <c r="E300" s="8" t="s">
        <v>386</v>
      </c>
      <c r="F300" s="9" t="s">
        <v>8</v>
      </c>
      <c r="G300" s="9" t="s">
        <v>49</v>
      </c>
      <c r="H300" s="42" t="s">
        <v>40</v>
      </c>
      <c r="I300" s="7"/>
      <c r="J300" s="9" t="s">
        <v>10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9.5" customHeight="1">
      <c r="A301" s="7">
        <v>299.0</v>
      </c>
      <c r="B301" s="7">
        <v>15.0</v>
      </c>
      <c r="C301" s="7" t="s">
        <v>27</v>
      </c>
      <c r="D301" s="7">
        <v>19.0</v>
      </c>
      <c r="E301" s="43" t="s">
        <v>387</v>
      </c>
      <c r="F301" s="9" t="s">
        <v>8</v>
      </c>
      <c r="G301" s="9" t="s">
        <v>49</v>
      </c>
      <c r="H301" s="42" t="s">
        <v>40</v>
      </c>
      <c r="I301" s="7"/>
      <c r="J301" s="9" t="s">
        <v>10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9.5" customHeight="1">
      <c r="A302" s="44">
        <v>300.0</v>
      </c>
      <c r="B302" s="44">
        <v>15.0</v>
      </c>
      <c r="C302" s="44" t="s">
        <v>27</v>
      </c>
      <c r="D302" s="45">
        <v>20.0</v>
      </c>
      <c r="E302" s="46" t="s">
        <v>388</v>
      </c>
      <c r="F302" s="47" t="s">
        <v>8</v>
      </c>
      <c r="G302" s="48" t="s">
        <v>49</v>
      </c>
      <c r="H302" s="42" t="s">
        <v>40</v>
      </c>
      <c r="I302" s="44"/>
      <c r="J302" s="48" t="s">
        <v>10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30.0" customHeight="1">
      <c r="A303" s="12">
        <v>301.0</v>
      </c>
      <c r="B303" s="12">
        <v>16.0</v>
      </c>
      <c r="C303" s="33" t="s">
        <v>28</v>
      </c>
      <c r="D303" s="33">
        <v>1.0</v>
      </c>
      <c r="E303" s="49" t="s">
        <v>389</v>
      </c>
      <c r="F303" s="12" t="s">
        <v>8</v>
      </c>
      <c r="G303" s="12" t="s">
        <v>110</v>
      </c>
      <c r="H303" s="10"/>
      <c r="I303" s="10"/>
      <c r="J303" s="10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30.0" customHeight="1">
      <c r="A304" s="12">
        <v>302.0</v>
      </c>
      <c r="B304" s="12">
        <v>16.0</v>
      </c>
      <c r="C304" s="33" t="s">
        <v>28</v>
      </c>
      <c r="D304" s="33">
        <v>2.0</v>
      </c>
      <c r="E304" s="50" t="s">
        <v>390</v>
      </c>
      <c r="F304" s="12" t="s">
        <v>8</v>
      </c>
      <c r="G304" s="12" t="s">
        <v>110</v>
      </c>
      <c r="H304" s="10"/>
      <c r="I304" s="10"/>
      <c r="J304" s="10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30.0" customHeight="1">
      <c r="A305" s="12">
        <v>303.0</v>
      </c>
      <c r="B305" s="12">
        <v>16.0</v>
      </c>
      <c r="C305" s="33" t="s">
        <v>28</v>
      </c>
      <c r="D305" s="33">
        <v>3.0</v>
      </c>
      <c r="E305" s="50" t="s">
        <v>391</v>
      </c>
      <c r="F305" s="12" t="s">
        <v>8</v>
      </c>
      <c r="G305" s="12" t="s">
        <v>110</v>
      </c>
      <c r="H305" s="10"/>
      <c r="I305" s="10"/>
      <c r="J305" s="10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30.0" customHeight="1">
      <c r="A306" s="12">
        <v>304.0</v>
      </c>
      <c r="B306" s="12">
        <v>16.0</v>
      </c>
      <c r="C306" s="33" t="s">
        <v>28</v>
      </c>
      <c r="D306" s="33">
        <v>4.0</v>
      </c>
      <c r="E306" s="50" t="s">
        <v>392</v>
      </c>
      <c r="F306" s="12" t="s">
        <v>8</v>
      </c>
      <c r="G306" s="12" t="s">
        <v>110</v>
      </c>
      <c r="H306" s="10"/>
      <c r="I306" s="10"/>
      <c r="J306" s="10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30.0" customHeight="1">
      <c r="A307" s="12">
        <v>305.0</v>
      </c>
      <c r="B307" s="12">
        <v>16.0</v>
      </c>
      <c r="C307" s="33" t="s">
        <v>28</v>
      </c>
      <c r="D307" s="33">
        <v>5.0</v>
      </c>
      <c r="E307" s="50" t="s">
        <v>393</v>
      </c>
      <c r="F307" s="12" t="s">
        <v>8</v>
      </c>
      <c r="G307" s="12" t="s">
        <v>110</v>
      </c>
      <c r="H307" s="10"/>
      <c r="I307" s="10"/>
      <c r="J307" s="10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30.0" customHeight="1">
      <c r="A308" s="12">
        <v>306.0</v>
      </c>
      <c r="B308" s="12">
        <v>16.0</v>
      </c>
      <c r="C308" s="33" t="s">
        <v>28</v>
      </c>
      <c r="D308" s="33">
        <v>6.0</v>
      </c>
      <c r="E308" s="50" t="s">
        <v>394</v>
      </c>
      <c r="F308" s="12" t="s">
        <v>8</v>
      </c>
      <c r="G308" s="12" t="s">
        <v>110</v>
      </c>
      <c r="H308" s="10"/>
      <c r="I308" s="10"/>
      <c r="J308" s="10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30.0" customHeight="1">
      <c r="A309" s="12">
        <v>307.0</v>
      </c>
      <c r="B309" s="12">
        <v>16.0</v>
      </c>
      <c r="C309" s="33" t="s">
        <v>28</v>
      </c>
      <c r="D309" s="33">
        <v>7.0</v>
      </c>
      <c r="E309" s="50" t="s">
        <v>395</v>
      </c>
      <c r="F309" s="12" t="s">
        <v>8</v>
      </c>
      <c r="G309" s="12" t="s">
        <v>110</v>
      </c>
      <c r="H309" s="10"/>
      <c r="I309" s="10"/>
      <c r="J309" s="10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30.0" customHeight="1">
      <c r="A310" s="12">
        <v>308.0</v>
      </c>
      <c r="B310" s="12">
        <v>16.0</v>
      </c>
      <c r="C310" s="33" t="s">
        <v>28</v>
      </c>
      <c r="D310" s="33">
        <v>8.0</v>
      </c>
      <c r="E310" s="50" t="s">
        <v>396</v>
      </c>
      <c r="F310" s="12" t="s">
        <v>8</v>
      </c>
      <c r="G310" s="12" t="s">
        <v>110</v>
      </c>
      <c r="H310" s="10"/>
      <c r="I310" s="10"/>
      <c r="J310" s="10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30.0" customHeight="1">
      <c r="A311" s="12">
        <v>309.0</v>
      </c>
      <c r="B311" s="12">
        <v>16.0</v>
      </c>
      <c r="C311" s="33" t="s">
        <v>28</v>
      </c>
      <c r="D311" s="33">
        <v>9.0</v>
      </c>
      <c r="E311" s="50" t="s">
        <v>397</v>
      </c>
      <c r="F311" s="12" t="s">
        <v>8</v>
      </c>
      <c r="G311" s="12" t="s">
        <v>110</v>
      </c>
      <c r="H311" s="10"/>
      <c r="I311" s="10"/>
      <c r="J311" s="10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30.0" customHeight="1">
      <c r="A312" s="12">
        <v>310.0</v>
      </c>
      <c r="B312" s="12">
        <v>16.0</v>
      </c>
      <c r="C312" s="33" t="s">
        <v>28</v>
      </c>
      <c r="D312" s="33">
        <v>10.0</v>
      </c>
      <c r="E312" s="50" t="s">
        <v>398</v>
      </c>
      <c r="F312" s="12" t="s">
        <v>8</v>
      </c>
      <c r="G312" s="12" t="s">
        <v>110</v>
      </c>
      <c r="H312" s="10"/>
      <c r="I312" s="10"/>
      <c r="J312" s="10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30.0" customHeight="1">
      <c r="A313" s="12">
        <v>311.0</v>
      </c>
      <c r="B313" s="12">
        <v>16.0</v>
      </c>
      <c r="C313" s="33" t="s">
        <v>28</v>
      </c>
      <c r="D313" s="33">
        <v>11.0</v>
      </c>
      <c r="E313" s="50" t="s">
        <v>399</v>
      </c>
      <c r="F313" s="12" t="s">
        <v>8</v>
      </c>
      <c r="G313" s="12" t="s">
        <v>110</v>
      </c>
      <c r="H313" s="10"/>
      <c r="I313" s="10"/>
      <c r="J313" s="10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30.0" customHeight="1">
      <c r="A314" s="12">
        <v>312.0</v>
      </c>
      <c r="B314" s="12">
        <v>16.0</v>
      </c>
      <c r="C314" s="33" t="s">
        <v>28</v>
      </c>
      <c r="D314" s="33">
        <v>12.0</v>
      </c>
      <c r="E314" s="50" t="s">
        <v>400</v>
      </c>
      <c r="F314" s="12" t="s">
        <v>8</v>
      </c>
      <c r="G314" s="12" t="s">
        <v>110</v>
      </c>
      <c r="H314" s="10"/>
      <c r="I314" s="10"/>
      <c r="J314" s="10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30.0" customHeight="1">
      <c r="A315" s="12">
        <v>313.0</v>
      </c>
      <c r="B315" s="12">
        <v>16.0</v>
      </c>
      <c r="C315" s="33" t="s">
        <v>28</v>
      </c>
      <c r="D315" s="33">
        <v>13.0</v>
      </c>
      <c r="E315" s="50" t="s">
        <v>401</v>
      </c>
      <c r="F315" s="12" t="s">
        <v>8</v>
      </c>
      <c r="G315" s="12" t="s">
        <v>110</v>
      </c>
      <c r="H315" s="10"/>
      <c r="I315" s="10"/>
      <c r="J315" s="10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30.0" customHeight="1">
      <c r="A316" s="12">
        <v>314.0</v>
      </c>
      <c r="B316" s="12">
        <v>16.0</v>
      </c>
      <c r="C316" s="33" t="s">
        <v>28</v>
      </c>
      <c r="D316" s="33">
        <v>14.0</v>
      </c>
      <c r="E316" s="50" t="s">
        <v>402</v>
      </c>
      <c r="F316" s="12" t="s">
        <v>8</v>
      </c>
      <c r="G316" s="12" t="s">
        <v>110</v>
      </c>
      <c r="H316" s="10"/>
      <c r="I316" s="10"/>
      <c r="J316" s="10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30.0" customHeight="1">
      <c r="A317" s="12">
        <v>315.0</v>
      </c>
      <c r="B317" s="12">
        <v>16.0</v>
      </c>
      <c r="C317" s="33" t="s">
        <v>28</v>
      </c>
      <c r="D317" s="33">
        <v>15.0</v>
      </c>
      <c r="E317" s="50" t="s">
        <v>403</v>
      </c>
      <c r="F317" s="12" t="s">
        <v>8</v>
      </c>
      <c r="G317" s="12" t="s">
        <v>110</v>
      </c>
      <c r="H317" s="10"/>
      <c r="I317" s="10"/>
      <c r="J317" s="10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30.0" customHeight="1">
      <c r="A318" s="12">
        <v>316.0</v>
      </c>
      <c r="B318" s="12">
        <v>16.0</v>
      </c>
      <c r="C318" s="33" t="s">
        <v>28</v>
      </c>
      <c r="D318" s="33">
        <v>16.0</v>
      </c>
      <c r="E318" s="50" t="s">
        <v>404</v>
      </c>
      <c r="F318" s="12" t="s">
        <v>8</v>
      </c>
      <c r="G318" s="12" t="s">
        <v>110</v>
      </c>
      <c r="H318" s="10"/>
      <c r="I318" s="10"/>
      <c r="J318" s="10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30.0" customHeight="1">
      <c r="A319" s="12">
        <v>317.0</v>
      </c>
      <c r="B319" s="12">
        <v>16.0</v>
      </c>
      <c r="C319" s="33" t="s">
        <v>28</v>
      </c>
      <c r="D319" s="33">
        <v>17.0</v>
      </c>
      <c r="E319" s="50" t="s">
        <v>405</v>
      </c>
      <c r="F319" s="12" t="s">
        <v>8</v>
      </c>
      <c r="G319" s="12" t="s">
        <v>110</v>
      </c>
      <c r="H319" s="10"/>
      <c r="I319" s="10"/>
      <c r="J319" s="10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30.0" customHeight="1">
      <c r="A320" s="12">
        <v>318.0</v>
      </c>
      <c r="B320" s="12">
        <v>16.0</v>
      </c>
      <c r="C320" s="33" t="s">
        <v>28</v>
      </c>
      <c r="D320" s="33">
        <v>18.0</v>
      </c>
      <c r="E320" s="50" t="s">
        <v>406</v>
      </c>
      <c r="F320" s="12" t="s">
        <v>8</v>
      </c>
      <c r="G320" s="12" t="s">
        <v>110</v>
      </c>
      <c r="H320" s="10"/>
      <c r="I320" s="10"/>
      <c r="J320" s="10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30.0" customHeight="1">
      <c r="A321" s="12">
        <v>319.0</v>
      </c>
      <c r="B321" s="12">
        <v>16.0</v>
      </c>
      <c r="C321" s="33" t="s">
        <v>28</v>
      </c>
      <c r="D321" s="33">
        <v>19.0</v>
      </c>
      <c r="E321" s="50" t="s">
        <v>407</v>
      </c>
      <c r="F321" s="12" t="s">
        <v>8</v>
      </c>
      <c r="G321" s="12" t="s">
        <v>110</v>
      </c>
      <c r="H321" s="10"/>
      <c r="I321" s="10"/>
      <c r="J321" s="10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30.0" customHeight="1">
      <c r="A322" s="51">
        <v>320.0</v>
      </c>
      <c r="B322" s="51">
        <v>16.0</v>
      </c>
      <c r="C322" s="52" t="s">
        <v>28</v>
      </c>
      <c r="D322" s="52">
        <v>20.0</v>
      </c>
      <c r="E322" s="50" t="s">
        <v>408</v>
      </c>
      <c r="F322" s="51" t="s">
        <v>8</v>
      </c>
      <c r="G322" s="51" t="s">
        <v>110</v>
      </c>
      <c r="H322" s="53"/>
      <c r="I322" s="53"/>
      <c r="J322" s="53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30.0" customHeight="1">
      <c r="A323" s="54">
        <v>321.0</v>
      </c>
      <c r="B323" s="54">
        <v>17.0</v>
      </c>
      <c r="C323" s="54" t="s">
        <v>37</v>
      </c>
      <c r="D323" s="55">
        <v>1.0</v>
      </c>
      <c r="E323" s="56" t="s">
        <v>409</v>
      </c>
      <c r="F323" s="9" t="s">
        <v>8</v>
      </c>
      <c r="G323" s="9" t="s">
        <v>49</v>
      </c>
      <c r="H323" s="57"/>
      <c r="I323" s="58"/>
      <c r="J323" s="58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</row>
    <row r="324" ht="30.0" customHeight="1">
      <c r="A324" s="54">
        <v>322.0</v>
      </c>
      <c r="B324" s="54">
        <v>17.0</v>
      </c>
      <c r="C324" s="54" t="s">
        <v>37</v>
      </c>
      <c r="D324" s="55">
        <v>2.0</v>
      </c>
      <c r="E324" s="56" t="s">
        <v>410</v>
      </c>
      <c r="F324" s="9" t="s">
        <v>8</v>
      </c>
      <c r="G324" s="9" t="s">
        <v>49</v>
      </c>
      <c r="H324" s="57"/>
      <c r="I324" s="58"/>
      <c r="J324" s="58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</row>
    <row r="325" ht="30.0" customHeight="1">
      <c r="A325" s="54">
        <v>323.0</v>
      </c>
      <c r="B325" s="54">
        <v>17.0</v>
      </c>
      <c r="C325" s="54" t="s">
        <v>37</v>
      </c>
      <c r="D325" s="55">
        <v>3.0</v>
      </c>
      <c r="E325" s="56" t="s">
        <v>411</v>
      </c>
      <c r="F325" s="9" t="s">
        <v>8</v>
      </c>
      <c r="G325" s="9" t="s">
        <v>49</v>
      </c>
      <c r="H325" s="57"/>
      <c r="I325" s="58"/>
      <c r="J325" s="58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</row>
    <row r="326" ht="30.0" customHeight="1">
      <c r="A326" s="54">
        <v>324.0</v>
      </c>
      <c r="B326" s="54">
        <v>17.0</v>
      </c>
      <c r="C326" s="54" t="s">
        <v>37</v>
      </c>
      <c r="D326" s="55">
        <v>4.0</v>
      </c>
      <c r="E326" s="56" t="s">
        <v>412</v>
      </c>
      <c r="F326" s="9" t="s">
        <v>8</v>
      </c>
      <c r="G326" s="9" t="s">
        <v>49</v>
      </c>
      <c r="H326" s="57"/>
      <c r="I326" s="58"/>
      <c r="J326" s="58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</row>
    <row r="327" ht="30.0" customHeight="1">
      <c r="A327" s="54">
        <v>325.0</v>
      </c>
      <c r="B327" s="54">
        <v>17.0</v>
      </c>
      <c r="C327" s="54" t="s">
        <v>37</v>
      </c>
      <c r="D327" s="55">
        <v>5.0</v>
      </c>
      <c r="E327" s="56" t="s">
        <v>413</v>
      </c>
      <c r="F327" s="9" t="s">
        <v>8</v>
      </c>
      <c r="G327" s="9" t="s">
        <v>49</v>
      </c>
      <c r="H327" s="57"/>
      <c r="I327" s="58"/>
      <c r="J327" s="58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</row>
    <row r="328" ht="30.0" customHeight="1">
      <c r="A328" s="54">
        <v>326.0</v>
      </c>
      <c r="B328" s="54">
        <v>17.0</v>
      </c>
      <c r="C328" s="54" t="s">
        <v>37</v>
      </c>
      <c r="D328" s="55">
        <v>6.0</v>
      </c>
      <c r="E328" s="56" t="s">
        <v>414</v>
      </c>
      <c r="F328" s="9" t="s">
        <v>8</v>
      </c>
      <c r="G328" s="9" t="s">
        <v>49</v>
      </c>
      <c r="H328" s="57"/>
      <c r="I328" s="58"/>
      <c r="J328" s="58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</row>
    <row r="329" ht="30.0" customHeight="1">
      <c r="A329" s="54">
        <v>327.0</v>
      </c>
      <c r="B329" s="54">
        <v>17.0</v>
      </c>
      <c r="C329" s="54" t="s">
        <v>37</v>
      </c>
      <c r="D329" s="55">
        <v>7.0</v>
      </c>
      <c r="E329" s="56" t="s">
        <v>415</v>
      </c>
      <c r="F329" s="9" t="s">
        <v>8</v>
      </c>
      <c r="G329" s="9" t="s">
        <v>49</v>
      </c>
      <c r="H329" s="57"/>
      <c r="I329" s="58"/>
      <c r="J329" s="58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</row>
    <row r="330" ht="30.0" customHeight="1">
      <c r="A330" s="54">
        <v>328.0</v>
      </c>
      <c r="B330" s="54">
        <v>17.0</v>
      </c>
      <c r="C330" s="54" t="s">
        <v>37</v>
      </c>
      <c r="D330" s="55">
        <v>8.0</v>
      </c>
      <c r="E330" s="56" t="s">
        <v>416</v>
      </c>
      <c r="F330" s="9" t="s">
        <v>8</v>
      </c>
      <c r="G330" s="9" t="s">
        <v>49</v>
      </c>
      <c r="H330" s="57"/>
      <c r="I330" s="58"/>
      <c r="J330" s="58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</row>
    <row r="331" ht="30.0" customHeight="1">
      <c r="A331" s="54">
        <v>329.0</v>
      </c>
      <c r="B331" s="54">
        <v>17.0</v>
      </c>
      <c r="C331" s="54" t="s">
        <v>37</v>
      </c>
      <c r="D331" s="55">
        <v>9.0</v>
      </c>
      <c r="E331" s="56" t="s">
        <v>417</v>
      </c>
      <c r="F331" s="9" t="s">
        <v>8</v>
      </c>
      <c r="G331" s="9" t="s">
        <v>49</v>
      </c>
      <c r="H331" s="57"/>
      <c r="I331" s="58"/>
      <c r="J331" s="58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</row>
    <row r="332" ht="30.0" customHeight="1">
      <c r="A332" s="54">
        <v>330.0</v>
      </c>
      <c r="B332" s="54">
        <v>17.0</v>
      </c>
      <c r="C332" s="54" t="s">
        <v>37</v>
      </c>
      <c r="D332" s="55">
        <v>10.0</v>
      </c>
      <c r="E332" s="56" t="s">
        <v>418</v>
      </c>
      <c r="F332" s="9" t="s">
        <v>8</v>
      </c>
      <c r="G332" s="9" t="s">
        <v>49</v>
      </c>
      <c r="H332" s="57"/>
      <c r="I332" s="58"/>
      <c r="J332" s="58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</row>
    <row r="333" ht="30.0" customHeight="1">
      <c r="A333" s="54">
        <v>331.0</v>
      </c>
      <c r="B333" s="54">
        <v>17.0</v>
      </c>
      <c r="C333" s="54" t="s">
        <v>37</v>
      </c>
      <c r="D333" s="55">
        <v>11.0</v>
      </c>
      <c r="E333" s="56" t="s">
        <v>419</v>
      </c>
      <c r="F333" s="9" t="s">
        <v>8</v>
      </c>
      <c r="G333" s="9" t="s">
        <v>49</v>
      </c>
      <c r="H333" s="57"/>
      <c r="I333" s="58"/>
      <c r="J333" s="58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</row>
    <row r="334" ht="30.0" customHeight="1">
      <c r="A334" s="54">
        <v>332.0</v>
      </c>
      <c r="B334" s="54">
        <v>17.0</v>
      </c>
      <c r="C334" s="54" t="s">
        <v>37</v>
      </c>
      <c r="D334" s="55">
        <v>12.0</v>
      </c>
      <c r="E334" s="56" t="s">
        <v>420</v>
      </c>
      <c r="F334" s="9" t="s">
        <v>8</v>
      </c>
      <c r="G334" s="9" t="s">
        <v>49</v>
      </c>
      <c r="H334" s="57"/>
      <c r="I334" s="58"/>
      <c r="J334" s="58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</row>
    <row r="335" ht="30.0" customHeight="1">
      <c r="A335" s="54">
        <v>333.0</v>
      </c>
      <c r="B335" s="54">
        <v>17.0</v>
      </c>
      <c r="C335" s="54" t="s">
        <v>37</v>
      </c>
      <c r="D335" s="55">
        <v>13.0</v>
      </c>
      <c r="E335" s="56" t="s">
        <v>421</v>
      </c>
      <c r="F335" s="9" t="s">
        <v>8</v>
      </c>
      <c r="G335" s="9" t="s">
        <v>49</v>
      </c>
      <c r="H335" s="57"/>
      <c r="I335" s="58"/>
      <c r="J335" s="58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</row>
    <row r="336" ht="30.0" customHeight="1">
      <c r="A336" s="54">
        <v>334.0</v>
      </c>
      <c r="B336" s="54">
        <v>17.0</v>
      </c>
      <c r="C336" s="54" t="s">
        <v>37</v>
      </c>
      <c r="D336" s="55">
        <v>14.0</v>
      </c>
      <c r="E336" s="56" t="s">
        <v>422</v>
      </c>
      <c r="F336" s="9" t="s">
        <v>8</v>
      </c>
      <c r="G336" s="9" t="s">
        <v>49</v>
      </c>
      <c r="H336" s="57"/>
      <c r="I336" s="58"/>
      <c r="J336" s="58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</row>
    <row r="337" ht="30.0" customHeight="1">
      <c r="A337" s="54">
        <v>335.0</v>
      </c>
      <c r="B337" s="54">
        <v>17.0</v>
      </c>
      <c r="C337" s="54" t="s">
        <v>37</v>
      </c>
      <c r="D337" s="55">
        <v>15.0</v>
      </c>
      <c r="E337" s="56" t="s">
        <v>423</v>
      </c>
      <c r="F337" s="9" t="s">
        <v>8</v>
      </c>
      <c r="G337" s="9" t="s">
        <v>49</v>
      </c>
      <c r="H337" s="57"/>
      <c r="I337" s="58"/>
      <c r="J337" s="58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</row>
    <row r="338" ht="30.0" customHeight="1">
      <c r="A338" s="54">
        <v>336.0</v>
      </c>
      <c r="B338" s="54">
        <v>17.0</v>
      </c>
      <c r="C338" s="54" t="s">
        <v>37</v>
      </c>
      <c r="D338" s="55">
        <v>16.0</v>
      </c>
      <c r="E338" s="56" t="s">
        <v>424</v>
      </c>
      <c r="F338" s="9" t="s">
        <v>8</v>
      </c>
      <c r="G338" s="9" t="s">
        <v>49</v>
      </c>
      <c r="H338" s="57"/>
      <c r="I338" s="58"/>
      <c r="J338" s="58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</row>
    <row r="339" ht="30.0" customHeight="1">
      <c r="A339" s="54">
        <v>337.0</v>
      </c>
      <c r="B339" s="54">
        <v>17.0</v>
      </c>
      <c r="C339" s="54" t="s">
        <v>37</v>
      </c>
      <c r="D339" s="55">
        <v>17.0</v>
      </c>
      <c r="E339" s="56" t="s">
        <v>425</v>
      </c>
      <c r="F339" s="9" t="s">
        <v>8</v>
      </c>
      <c r="G339" s="9" t="s">
        <v>49</v>
      </c>
      <c r="H339" s="57"/>
      <c r="I339" s="58"/>
      <c r="J339" s="58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</row>
    <row r="340" ht="30.0" customHeight="1">
      <c r="A340" s="54">
        <v>338.0</v>
      </c>
      <c r="B340" s="54">
        <v>17.0</v>
      </c>
      <c r="C340" s="54" t="s">
        <v>37</v>
      </c>
      <c r="D340" s="55">
        <v>18.0</v>
      </c>
      <c r="E340" s="56" t="s">
        <v>426</v>
      </c>
      <c r="F340" s="9" t="s">
        <v>8</v>
      </c>
      <c r="G340" s="9" t="s">
        <v>49</v>
      </c>
      <c r="H340" s="57"/>
      <c r="I340" s="58"/>
      <c r="J340" s="58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</row>
    <row r="341" ht="30.0" customHeight="1">
      <c r="A341" s="54">
        <v>339.0</v>
      </c>
      <c r="B341" s="54">
        <v>17.0</v>
      </c>
      <c r="C341" s="54" t="s">
        <v>37</v>
      </c>
      <c r="D341" s="55">
        <v>19.0</v>
      </c>
      <c r="E341" s="59" t="s">
        <v>427</v>
      </c>
      <c r="F341" s="9" t="s">
        <v>8</v>
      </c>
      <c r="G341" s="9" t="s">
        <v>49</v>
      </c>
      <c r="H341" s="57"/>
      <c r="I341" s="58"/>
      <c r="J341" s="58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</row>
    <row r="342" ht="30.0" customHeight="1">
      <c r="A342" s="60">
        <v>340.0</v>
      </c>
      <c r="B342" s="60">
        <v>17.0</v>
      </c>
      <c r="C342" s="60" t="s">
        <v>37</v>
      </c>
      <c r="D342" s="61">
        <v>20.0</v>
      </c>
      <c r="E342" s="62" t="s">
        <v>428</v>
      </c>
      <c r="F342" s="9" t="s">
        <v>8</v>
      </c>
      <c r="G342" s="9" t="s">
        <v>49</v>
      </c>
      <c r="H342" s="57"/>
      <c r="I342" s="63"/>
      <c r="J342" s="63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</row>
    <row r="343" ht="35.25" customHeight="1">
      <c r="A343" s="64">
        <v>341.0</v>
      </c>
      <c r="B343" s="64">
        <v>18.0</v>
      </c>
      <c r="C343" s="64" t="s">
        <v>38</v>
      </c>
      <c r="D343" s="65">
        <v>1.0</v>
      </c>
      <c r="E343" s="66" t="s">
        <v>429</v>
      </c>
      <c r="F343" s="12" t="s">
        <v>8</v>
      </c>
      <c r="G343" s="64" t="s">
        <v>110</v>
      </c>
      <c r="H343" s="67"/>
      <c r="I343" s="67"/>
      <c r="J343" s="67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35.25" customHeight="1">
      <c r="A344" s="64">
        <v>342.0</v>
      </c>
      <c r="B344" s="64">
        <v>18.0</v>
      </c>
      <c r="C344" s="64" t="s">
        <v>38</v>
      </c>
      <c r="D344" s="65">
        <v>2.0</v>
      </c>
      <c r="E344" s="66" t="s">
        <v>430</v>
      </c>
      <c r="F344" s="12" t="s">
        <v>8</v>
      </c>
      <c r="G344" s="64" t="s">
        <v>110</v>
      </c>
      <c r="H344" s="67"/>
      <c r="I344" s="67"/>
      <c r="J344" s="67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35.25" customHeight="1">
      <c r="A345" s="64">
        <v>343.0</v>
      </c>
      <c r="B345" s="64">
        <v>18.0</v>
      </c>
      <c r="C345" s="64" t="s">
        <v>38</v>
      </c>
      <c r="D345" s="65">
        <v>3.0</v>
      </c>
      <c r="E345" s="66" t="s">
        <v>431</v>
      </c>
      <c r="F345" s="12" t="s">
        <v>8</v>
      </c>
      <c r="G345" s="64" t="s">
        <v>110</v>
      </c>
      <c r="H345" s="67"/>
      <c r="I345" s="67"/>
      <c r="J345" s="67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35.25" customHeight="1">
      <c r="A346" s="64">
        <v>344.0</v>
      </c>
      <c r="B346" s="64">
        <v>18.0</v>
      </c>
      <c r="C346" s="64" t="s">
        <v>38</v>
      </c>
      <c r="D346" s="65">
        <v>4.0</v>
      </c>
      <c r="E346" s="66" t="s">
        <v>432</v>
      </c>
      <c r="F346" s="12" t="s">
        <v>8</v>
      </c>
      <c r="G346" s="64" t="s">
        <v>110</v>
      </c>
      <c r="H346" s="67"/>
      <c r="I346" s="67"/>
      <c r="J346" s="67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35.25" customHeight="1">
      <c r="A347" s="64">
        <v>345.0</v>
      </c>
      <c r="B347" s="64">
        <v>18.0</v>
      </c>
      <c r="C347" s="64" t="s">
        <v>38</v>
      </c>
      <c r="D347" s="65">
        <v>5.0</v>
      </c>
      <c r="E347" s="66" t="s">
        <v>433</v>
      </c>
      <c r="F347" s="12" t="s">
        <v>8</v>
      </c>
      <c r="G347" s="64" t="s">
        <v>110</v>
      </c>
      <c r="H347" s="67"/>
      <c r="I347" s="67"/>
      <c r="J347" s="67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35.25" customHeight="1">
      <c r="A348" s="64">
        <v>346.0</v>
      </c>
      <c r="B348" s="64">
        <v>18.0</v>
      </c>
      <c r="C348" s="64" t="s">
        <v>38</v>
      </c>
      <c r="D348" s="65">
        <v>6.0</v>
      </c>
      <c r="E348" s="66" t="s">
        <v>434</v>
      </c>
      <c r="F348" s="12" t="s">
        <v>8</v>
      </c>
      <c r="G348" s="64" t="s">
        <v>110</v>
      </c>
      <c r="H348" s="67"/>
      <c r="I348" s="67"/>
      <c r="J348" s="67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35.25" customHeight="1">
      <c r="A349" s="64">
        <v>347.0</v>
      </c>
      <c r="B349" s="64">
        <v>18.0</v>
      </c>
      <c r="C349" s="64" t="s">
        <v>38</v>
      </c>
      <c r="D349" s="65">
        <v>7.0</v>
      </c>
      <c r="E349" s="66" t="s">
        <v>435</v>
      </c>
      <c r="F349" s="12" t="s">
        <v>8</v>
      </c>
      <c r="G349" s="64" t="s">
        <v>110</v>
      </c>
      <c r="H349" s="67"/>
      <c r="I349" s="67"/>
      <c r="J349" s="67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35.25" customHeight="1">
      <c r="A350" s="64">
        <v>348.0</v>
      </c>
      <c r="B350" s="64">
        <v>18.0</v>
      </c>
      <c r="C350" s="64" t="s">
        <v>38</v>
      </c>
      <c r="D350" s="65">
        <v>8.0</v>
      </c>
      <c r="E350" s="66" t="s">
        <v>436</v>
      </c>
      <c r="F350" s="12" t="s">
        <v>8</v>
      </c>
      <c r="G350" s="64" t="s">
        <v>110</v>
      </c>
      <c r="H350" s="67"/>
      <c r="I350" s="67"/>
      <c r="J350" s="67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35.25" customHeight="1">
      <c r="A351" s="64">
        <v>349.0</v>
      </c>
      <c r="B351" s="64">
        <v>18.0</v>
      </c>
      <c r="C351" s="64" t="s">
        <v>38</v>
      </c>
      <c r="D351" s="65">
        <v>9.0</v>
      </c>
      <c r="E351" s="66" t="s">
        <v>437</v>
      </c>
      <c r="F351" s="12" t="s">
        <v>8</v>
      </c>
      <c r="G351" s="64" t="s">
        <v>110</v>
      </c>
      <c r="H351" s="67"/>
      <c r="I351" s="67"/>
      <c r="J351" s="67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35.25" customHeight="1">
      <c r="A352" s="64">
        <v>350.0</v>
      </c>
      <c r="B352" s="64">
        <v>18.0</v>
      </c>
      <c r="C352" s="64" t="s">
        <v>38</v>
      </c>
      <c r="D352" s="65">
        <v>10.0</v>
      </c>
      <c r="E352" s="66" t="s">
        <v>438</v>
      </c>
      <c r="F352" s="12" t="s">
        <v>8</v>
      </c>
      <c r="G352" s="64" t="s">
        <v>110</v>
      </c>
      <c r="H352" s="67"/>
      <c r="I352" s="67"/>
      <c r="J352" s="67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35.25" customHeight="1">
      <c r="A353" s="64">
        <v>351.0</v>
      </c>
      <c r="B353" s="64">
        <v>18.0</v>
      </c>
      <c r="C353" s="64" t="s">
        <v>38</v>
      </c>
      <c r="D353" s="65">
        <v>11.0</v>
      </c>
      <c r="E353" s="66" t="s">
        <v>439</v>
      </c>
      <c r="F353" s="12" t="s">
        <v>8</v>
      </c>
      <c r="G353" s="64" t="s">
        <v>110</v>
      </c>
      <c r="H353" s="67"/>
      <c r="I353" s="67"/>
      <c r="J353" s="67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35.25" customHeight="1">
      <c r="A354" s="64">
        <v>352.0</v>
      </c>
      <c r="B354" s="64">
        <v>18.0</v>
      </c>
      <c r="C354" s="64" t="s">
        <v>38</v>
      </c>
      <c r="D354" s="65">
        <v>12.0</v>
      </c>
      <c r="E354" s="66" t="s">
        <v>440</v>
      </c>
      <c r="F354" s="12" t="s">
        <v>8</v>
      </c>
      <c r="G354" s="64" t="s">
        <v>110</v>
      </c>
      <c r="H354" s="67"/>
      <c r="I354" s="67"/>
      <c r="J354" s="67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35.25" customHeight="1">
      <c r="A355" s="64">
        <v>353.0</v>
      </c>
      <c r="B355" s="64">
        <v>18.0</v>
      </c>
      <c r="C355" s="64" t="s">
        <v>38</v>
      </c>
      <c r="D355" s="65">
        <v>13.0</v>
      </c>
      <c r="E355" s="66" t="s">
        <v>441</v>
      </c>
      <c r="F355" s="12" t="s">
        <v>8</v>
      </c>
      <c r="G355" s="64" t="s">
        <v>110</v>
      </c>
      <c r="H355" s="67"/>
      <c r="I355" s="67"/>
      <c r="J355" s="67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35.25" customHeight="1">
      <c r="A356" s="64">
        <v>354.0</v>
      </c>
      <c r="B356" s="64">
        <v>18.0</v>
      </c>
      <c r="C356" s="64" t="s">
        <v>38</v>
      </c>
      <c r="D356" s="65">
        <v>14.0</v>
      </c>
      <c r="E356" s="66" t="s">
        <v>442</v>
      </c>
      <c r="F356" s="12" t="s">
        <v>8</v>
      </c>
      <c r="G356" s="64" t="s">
        <v>110</v>
      </c>
      <c r="H356" s="67"/>
      <c r="I356" s="67"/>
      <c r="J356" s="67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35.25" customHeight="1">
      <c r="A357" s="64">
        <v>355.0</v>
      </c>
      <c r="B357" s="64">
        <v>18.0</v>
      </c>
      <c r="C357" s="64" t="s">
        <v>38</v>
      </c>
      <c r="D357" s="65">
        <v>15.0</v>
      </c>
      <c r="E357" s="66" t="s">
        <v>443</v>
      </c>
      <c r="F357" s="12" t="s">
        <v>8</v>
      </c>
      <c r="G357" s="64" t="s">
        <v>110</v>
      </c>
      <c r="H357" s="67"/>
      <c r="I357" s="67"/>
      <c r="J357" s="67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35.25" customHeight="1">
      <c r="A358" s="64">
        <v>356.0</v>
      </c>
      <c r="B358" s="64">
        <v>18.0</v>
      </c>
      <c r="C358" s="64" t="s">
        <v>38</v>
      </c>
      <c r="D358" s="65">
        <v>16.0</v>
      </c>
      <c r="E358" s="66" t="s">
        <v>444</v>
      </c>
      <c r="F358" s="12" t="s">
        <v>8</v>
      </c>
      <c r="G358" s="64" t="s">
        <v>110</v>
      </c>
      <c r="H358" s="67"/>
      <c r="I358" s="67"/>
      <c r="J358" s="67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35.25" customHeight="1">
      <c r="A359" s="64">
        <v>357.0</v>
      </c>
      <c r="B359" s="64">
        <v>18.0</v>
      </c>
      <c r="C359" s="64" t="s">
        <v>38</v>
      </c>
      <c r="D359" s="65">
        <v>17.0</v>
      </c>
      <c r="E359" s="66" t="s">
        <v>445</v>
      </c>
      <c r="F359" s="12" t="s">
        <v>8</v>
      </c>
      <c r="G359" s="64" t="s">
        <v>110</v>
      </c>
      <c r="H359" s="67"/>
      <c r="I359" s="67"/>
      <c r="J359" s="67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35.25" customHeight="1">
      <c r="A360" s="64">
        <v>358.0</v>
      </c>
      <c r="B360" s="64">
        <v>18.0</v>
      </c>
      <c r="C360" s="64" t="s">
        <v>38</v>
      </c>
      <c r="D360" s="65">
        <v>18.0</v>
      </c>
      <c r="E360" s="66" t="s">
        <v>446</v>
      </c>
      <c r="F360" s="12" t="s">
        <v>8</v>
      </c>
      <c r="G360" s="64" t="s">
        <v>110</v>
      </c>
      <c r="H360" s="67"/>
      <c r="I360" s="67"/>
      <c r="J360" s="67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35.25" customHeight="1">
      <c r="A361" s="64">
        <v>359.0</v>
      </c>
      <c r="B361" s="64">
        <v>18.0</v>
      </c>
      <c r="C361" s="64" t="s">
        <v>38</v>
      </c>
      <c r="D361" s="65">
        <v>19.0</v>
      </c>
      <c r="E361" s="66" t="s">
        <v>447</v>
      </c>
      <c r="F361" s="12" t="s">
        <v>8</v>
      </c>
      <c r="G361" s="64" t="s">
        <v>110</v>
      </c>
      <c r="H361" s="67"/>
      <c r="I361" s="67"/>
      <c r="J361" s="67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35.25" customHeight="1">
      <c r="A362" s="64">
        <v>360.0</v>
      </c>
      <c r="B362" s="64">
        <v>18.0</v>
      </c>
      <c r="C362" s="64" t="s">
        <v>38</v>
      </c>
      <c r="D362" s="68">
        <v>20.0</v>
      </c>
      <c r="E362" s="69" t="s">
        <v>448</v>
      </c>
      <c r="F362" s="12" t="s">
        <v>8</v>
      </c>
      <c r="G362" s="64" t="s">
        <v>110</v>
      </c>
      <c r="H362" s="67"/>
      <c r="I362" s="67"/>
      <c r="J362" s="67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29.25" customHeight="1">
      <c r="A363" s="70">
        <v>361.0</v>
      </c>
      <c r="B363" s="70">
        <v>19.0</v>
      </c>
      <c r="C363" s="71" t="s">
        <v>39</v>
      </c>
      <c r="D363" s="72">
        <v>1.0</v>
      </c>
      <c r="E363" s="56" t="s">
        <v>449</v>
      </c>
      <c r="F363" s="73" t="s">
        <v>8</v>
      </c>
      <c r="G363" s="74" t="s">
        <v>49</v>
      </c>
      <c r="H363" s="75"/>
      <c r="I363" s="75"/>
      <c r="J363" s="76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29.25" customHeight="1">
      <c r="A364" s="70">
        <v>362.0</v>
      </c>
      <c r="B364" s="70">
        <v>19.0</v>
      </c>
      <c r="C364" s="71" t="s">
        <v>39</v>
      </c>
      <c r="D364" s="72">
        <v>2.0</v>
      </c>
      <c r="E364" s="56" t="s">
        <v>450</v>
      </c>
      <c r="F364" s="73" t="s">
        <v>8</v>
      </c>
      <c r="G364" s="74" t="s">
        <v>49</v>
      </c>
      <c r="H364" s="75"/>
      <c r="I364" s="75"/>
      <c r="J364" s="76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29.25" customHeight="1">
      <c r="A365" s="70">
        <v>363.0</v>
      </c>
      <c r="B365" s="70">
        <v>19.0</v>
      </c>
      <c r="C365" s="71" t="s">
        <v>39</v>
      </c>
      <c r="D365" s="72">
        <v>3.0</v>
      </c>
      <c r="E365" s="56" t="s">
        <v>451</v>
      </c>
      <c r="F365" s="73" t="s">
        <v>8</v>
      </c>
      <c r="G365" s="74" t="s">
        <v>49</v>
      </c>
      <c r="H365" s="76"/>
      <c r="I365" s="76"/>
      <c r="J365" s="76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29.25" customHeight="1">
      <c r="A366" s="70">
        <v>364.0</v>
      </c>
      <c r="B366" s="70">
        <v>19.0</v>
      </c>
      <c r="C366" s="71" t="s">
        <v>39</v>
      </c>
      <c r="D366" s="72">
        <v>4.0</v>
      </c>
      <c r="E366" s="56" t="s">
        <v>452</v>
      </c>
      <c r="F366" s="73" t="s">
        <v>8</v>
      </c>
      <c r="G366" s="74" t="s">
        <v>49</v>
      </c>
      <c r="H366" s="76"/>
      <c r="I366" s="76"/>
      <c r="J366" s="76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29.25" customHeight="1">
      <c r="A367" s="70">
        <v>365.0</v>
      </c>
      <c r="B367" s="70">
        <v>19.0</v>
      </c>
      <c r="C367" s="71" t="s">
        <v>39</v>
      </c>
      <c r="D367" s="72">
        <v>5.0</v>
      </c>
      <c r="E367" s="56" t="s">
        <v>453</v>
      </c>
      <c r="F367" s="73" t="s">
        <v>8</v>
      </c>
      <c r="G367" s="74" t="s">
        <v>49</v>
      </c>
      <c r="H367" s="76"/>
      <c r="I367" s="76"/>
      <c r="J367" s="76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29.25" customHeight="1">
      <c r="A368" s="70">
        <v>366.0</v>
      </c>
      <c r="B368" s="70">
        <v>19.0</v>
      </c>
      <c r="C368" s="71" t="s">
        <v>39</v>
      </c>
      <c r="D368" s="72">
        <v>6.0</v>
      </c>
      <c r="E368" s="56" t="s">
        <v>454</v>
      </c>
      <c r="F368" s="73" t="s">
        <v>8</v>
      </c>
      <c r="G368" s="74" t="s">
        <v>49</v>
      </c>
      <c r="H368" s="76"/>
      <c r="I368" s="76"/>
      <c r="J368" s="76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29.25" customHeight="1">
      <c r="A369" s="70">
        <v>367.0</v>
      </c>
      <c r="B369" s="70">
        <v>19.0</v>
      </c>
      <c r="C369" s="71" t="s">
        <v>39</v>
      </c>
      <c r="D369" s="72">
        <v>7.0</v>
      </c>
      <c r="E369" s="56" t="s">
        <v>455</v>
      </c>
      <c r="F369" s="73" t="s">
        <v>8</v>
      </c>
      <c r="G369" s="74" t="s">
        <v>49</v>
      </c>
      <c r="H369" s="76"/>
      <c r="I369" s="76"/>
      <c r="J369" s="76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29.25" customHeight="1">
      <c r="A370" s="70">
        <v>368.0</v>
      </c>
      <c r="B370" s="70">
        <v>19.0</v>
      </c>
      <c r="C370" s="71" t="s">
        <v>39</v>
      </c>
      <c r="D370" s="72">
        <v>8.0</v>
      </c>
      <c r="E370" s="56" t="s">
        <v>456</v>
      </c>
      <c r="F370" s="73" t="s">
        <v>8</v>
      </c>
      <c r="G370" s="74" t="s">
        <v>49</v>
      </c>
      <c r="H370" s="76"/>
      <c r="I370" s="76"/>
      <c r="J370" s="76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29.25" customHeight="1">
      <c r="A371" s="70">
        <v>369.0</v>
      </c>
      <c r="B371" s="70">
        <v>19.0</v>
      </c>
      <c r="C371" s="71" t="s">
        <v>39</v>
      </c>
      <c r="D371" s="72">
        <v>9.0</v>
      </c>
      <c r="E371" s="56" t="s">
        <v>457</v>
      </c>
      <c r="F371" s="73" t="s">
        <v>8</v>
      </c>
      <c r="G371" s="74" t="s">
        <v>49</v>
      </c>
      <c r="H371" s="76"/>
      <c r="I371" s="76"/>
      <c r="J371" s="76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29.25" customHeight="1">
      <c r="A372" s="70">
        <v>370.0</v>
      </c>
      <c r="B372" s="70">
        <v>19.0</v>
      </c>
      <c r="C372" s="71" t="s">
        <v>39</v>
      </c>
      <c r="D372" s="72">
        <v>10.0</v>
      </c>
      <c r="E372" s="56" t="s">
        <v>458</v>
      </c>
      <c r="F372" s="73" t="s">
        <v>8</v>
      </c>
      <c r="G372" s="74" t="s">
        <v>49</v>
      </c>
      <c r="H372" s="76"/>
      <c r="I372" s="76"/>
      <c r="J372" s="76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29.25" customHeight="1">
      <c r="A373" s="70">
        <v>371.0</v>
      </c>
      <c r="B373" s="70">
        <v>19.0</v>
      </c>
      <c r="C373" s="71" t="s">
        <v>39</v>
      </c>
      <c r="D373" s="72">
        <v>11.0</v>
      </c>
      <c r="E373" s="56" t="s">
        <v>459</v>
      </c>
      <c r="F373" s="73" t="s">
        <v>8</v>
      </c>
      <c r="G373" s="74" t="s">
        <v>49</v>
      </c>
      <c r="H373" s="76"/>
      <c r="I373" s="76"/>
      <c r="J373" s="76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29.25" customHeight="1">
      <c r="A374" s="70">
        <v>372.0</v>
      </c>
      <c r="B374" s="70">
        <v>19.0</v>
      </c>
      <c r="C374" s="71" t="s">
        <v>39</v>
      </c>
      <c r="D374" s="72">
        <v>12.0</v>
      </c>
      <c r="E374" s="56" t="s">
        <v>460</v>
      </c>
      <c r="F374" s="73" t="s">
        <v>8</v>
      </c>
      <c r="G374" s="74" t="s">
        <v>49</v>
      </c>
      <c r="H374" s="76"/>
      <c r="I374" s="76"/>
      <c r="J374" s="76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29.25" customHeight="1">
      <c r="A375" s="70">
        <v>373.0</v>
      </c>
      <c r="B375" s="70">
        <v>19.0</v>
      </c>
      <c r="C375" s="71" t="s">
        <v>39</v>
      </c>
      <c r="D375" s="72">
        <v>13.0</v>
      </c>
      <c r="E375" s="56" t="s">
        <v>461</v>
      </c>
      <c r="F375" s="73" t="s">
        <v>8</v>
      </c>
      <c r="G375" s="74" t="s">
        <v>49</v>
      </c>
      <c r="H375" s="76"/>
      <c r="I375" s="76"/>
      <c r="J375" s="76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29.25" customHeight="1">
      <c r="A376" s="70">
        <v>374.0</v>
      </c>
      <c r="B376" s="70">
        <v>19.0</v>
      </c>
      <c r="C376" s="71" t="s">
        <v>39</v>
      </c>
      <c r="D376" s="72">
        <v>14.0</v>
      </c>
      <c r="E376" s="56" t="s">
        <v>462</v>
      </c>
      <c r="F376" s="73" t="s">
        <v>8</v>
      </c>
      <c r="G376" s="74" t="s">
        <v>49</v>
      </c>
      <c r="H376" s="76"/>
      <c r="I376" s="76"/>
      <c r="J376" s="76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29.25" customHeight="1">
      <c r="A377" s="70">
        <v>375.0</v>
      </c>
      <c r="B377" s="70">
        <v>19.0</v>
      </c>
      <c r="C377" s="71" t="s">
        <v>39</v>
      </c>
      <c r="D377" s="72">
        <v>15.0</v>
      </c>
      <c r="E377" s="56" t="s">
        <v>463</v>
      </c>
      <c r="F377" s="73" t="s">
        <v>8</v>
      </c>
      <c r="G377" s="74" t="s">
        <v>49</v>
      </c>
      <c r="H377" s="76"/>
      <c r="I377" s="76"/>
      <c r="J377" s="76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29.25" customHeight="1">
      <c r="A378" s="70">
        <v>376.0</v>
      </c>
      <c r="B378" s="70">
        <v>19.0</v>
      </c>
      <c r="C378" s="71" t="s">
        <v>39</v>
      </c>
      <c r="D378" s="72">
        <v>16.0</v>
      </c>
      <c r="E378" s="56" t="s">
        <v>464</v>
      </c>
      <c r="F378" s="73" t="s">
        <v>8</v>
      </c>
      <c r="G378" s="74" t="s">
        <v>49</v>
      </c>
      <c r="H378" s="76"/>
      <c r="I378" s="76"/>
      <c r="J378" s="76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29.25" customHeight="1">
      <c r="A379" s="70">
        <v>377.0</v>
      </c>
      <c r="B379" s="70">
        <v>19.0</v>
      </c>
      <c r="C379" s="71" t="s">
        <v>39</v>
      </c>
      <c r="D379" s="72">
        <v>17.0</v>
      </c>
      <c r="E379" s="56" t="s">
        <v>465</v>
      </c>
      <c r="F379" s="73" t="s">
        <v>8</v>
      </c>
      <c r="G379" s="74" t="s">
        <v>49</v>
      </c>
      <c r="H379" s="76"/>
      <c r="I379" s="76"/>
      <c r="J379" s="76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29.25" customHeight="1">
      <c r="A380" s="70">
        <v>378.0</v>
      </c>
      <c r="B380" s="70">
        <v>19.0</v>
      </c>
      <c r="C380" s="71" t="s">
        <v>39</v>
      </c>
      <c r="D380" s="72">
        <v>18.0</v>
      </c>
      <c r="E380" s="56" t="s">
        <v>466</v>
      </c>
      <c r="F380" s="73" t="s">
        <v>8</v>
      </c>
      <c r="G380" s="74" t="s">
        <v>49</v>
      </c>
      <c r="H380" s="76"/>
      <c r="I380" s="76"/>
      <c r="J380" s="76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29.25" customHeight="1">
      <c r="A381" s="70">
        <v>379.0</v>
      </c>
      <c r="B381" s="70">
        <v>19.0</v>
      </c>
      <c r="C381" s="71" t="s">
        <v>39</v>
      </c>
      <c r="D381" s="72">
        <v>19.0</v>
      </c>
      <c r="E381" s="56" t="s">
        <v>467</v>
      </c>
      <c r="F381" s="73" t="s">
        <v>8</v>
      </c>
      <c r="G381" s="74" t="s">
        <v>49</v>
      </c>
      <c r="H381" s="76"/>
      <c r="I381" s="76"/>
      <c r="J381" s="76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29.25" customHeight="1">
      <c r="A382" s="70">
        <v>380.0</v>
      </c>
      <c r="B382" s="70">
        <v>19.0</v>
      </c>
      <c r="C382" s="77" t="s">
        <v>39</v>
      </c>
      <c r="D382" s="61">
        <v>20.0</v>
      </c>
      <c r="E382" s="56" t="s">
        <v>468</v>
      </c>
      <c r="F382" s="73" t="s">
        <v>8</v>
      </c>
      <c r="G382" s="74" t="s">
        <v>49</v>
      </c>
      <c r="H382" s="76"/>
      <c r="I382" s="76"/>
      <c r="J382" s="76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27.0" customHeight="1">
      <c r="A383" s="64">
        <v>381.0</v>
      </c>
      <c r="B383" s="78">
        <v>20.0</v>
      </c>
      <c r="C383" s="79" t="s">
        <v>41</v>
      </c>
      <c r="D383" s="80">
        <v>1.0</v>
      </c>
      <c r="E383" s="81" t="s">
        <v>469</v>
      </c>
      <c r="F383" s="12" t="s">
        <v>8</v>
      </c>
      <c r="G383" s="82" t="s">
        <v>49</v>
      </c>
      <c r="H383" s="67"/>
      <c r="I383" s="67"/>
      <c r="J383" s="67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  <c r="AA383" s="83"/>
    </row>
    <row r="384" ht="27.0" customHeight="1">
      <c r="A384" s="64">
        <v>382.0</v>
      </c>
      <c r="B384" s="78">
        <v>20.0</v>
      </c>
      <c r="C384" s="79" t="s">
        <v>41</v>
      </c>
      <c r="D384" s="80">
        <v>2.0</v>
      </c>
      <c r="E384" s="81" t="s">
        <v>470</v>
      </c>
      <c r="F384" s="12" t="s">
        <v>8</v>
      </c>
      <c r="G384" s="82" t="s">
        <v>49</v>
      </c>
      <c r="H384" s="67"/>
      <c r="I384" s="67"/>
      <c r="J384" s="67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  <c r="AA384" s="83"/>
    </row>
    <row r="385" ht="27.0" customHeight="1">
      <c r="A385" s="64">
        <v>383.0</v>
      </c>
      <c r="B385" s="78">
        <v>20.0</v>
      </c>
      <c r="C385" s="79" t="s">
        <v>41</v>
      </c>
      <c r="D385" s="80">
        <v>3.0</v>
      </c>
      <c r="E385" s="81" t="s">
        <v>471</v>
      </c>
      <c r="F385" s="12" t="s">
        <v>8</v>
      </c>
      <c r="G385" s="82" t="s">
        <v>49</v>
      </c>
      <c r="H385" s="67"/>
      <c r="I385" s="67"/>
      <c r="J385" s="67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  <c r="AA385" s="83"/>
    </row>
    <row r="386" ht="27.0" customHeight="1">
      <c r="A386" s="64">
        <v>384.0</v>
      </c>
      <c r="B386" s="78">
        <v>20.0</v>
      </c>
      <c r="C386" s="79" t="s">
        <v>41</v>
      </c>
      <c r="D386" s="80">
        <v>4.0</v>
      </c>
      <c r="E386" s="81" t="s">
        <v>472</v>
      </c>
      <c r="F386" s="12" t="s">
        <v>8</v>
      </c>
      <c r="G386" s="82" t="s">
        <v>49</v>
      </c>
      <c r="H386" s="67"/>
      <c r="I386" s="67"/>
      <c r="J386" s="67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  <c r="AA386" s="83"/>
    </row>
    <row r="387" ht="27.0" customHeight="1">
      <c r="A387" s="64">
        <v>385.0</v>
      </c>
      <c r="B387" s="78">
        <v>20.0</v>
      </c>
      <c r="C387" s="79" t="s">
        <v>41</v>
      </c>
      <c r="D387" s="80">
        <v>5.0</v>
      </c>
      <c r="E387" s="81" t="s">
        <v>473</v>
      </c>
      <c r="F387" s="12" t="s">
        <v>8</v>
      </c>
      <c r="G387" s="82" t="s">
        <v>49</v>
      </c>
      <c r="H387" s="67"/>
      <c r="I387" s="67"/>
      <c r="J387" s="67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  <c r="AA387" s="83"/>
    </row>
    <row r="388" ht="27.0" customHeight="1">
      <c r="A388" s="64">
        <v>386.0</v>
      </c>
      <c r="B388" s="78">
        <v>20.0</v>
      </c>
      <c r="C388" s="79" t="s">
        <v>41</v>
      </c>
      <c r="D388" s="80">
        <v>6.0</v>
      </c>
      <c r="E388" s="81" t="s">
        <v>474</v>
      </c>
      <c r="F388" s="12" t="s">
        <v>8</v>
      </c>
      <c r="G388" s="82" t="s">
        <v>49</v>
      </c>
      <c r="H388" s="67"/>
      <c r="I388" s="67"/>
      <c r="J388" s="67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  <c r="AA388" s="83"/>
    </row>
    <row r="389" ht="27.0" customHeight="1">
      <c r="A389" s="64">
        <v>387.0</v>
      </c>
      <c r="B389" s="78">
        <v>20.0</v>
      </c>
      <c r="C389" s="79" t="s">
        <v>41</v>
      </c>
      <c r="D389" s="80">
        <v>7.0</v>
      </c>
      <c r="E389" s="81" t="s">
        <v>475</v>
      </c>
      <c r="F389" s="12" t="s">
        <v>8</v>
      </c>
      <c r="G389" s="82" t="s">
        <v>49</v>
      </c>
      <c r="H389" s="67"/>
      <c r="I389" s="67"/>
      <c r="J389" s="67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  <c r="AA389" s="83"/>
    </row>
    <row r="390" ht="27.0" customHeight="1">
      <c r="A390" s="64">
        <v>388.0</v>
      </c>
      <c r="B390" s="78">
        <v>20.0</v>
      </c>
      <c r="C390" s="79" t="s">
        <v>41</v>
      </c>
      <c r="D390" s="80">
        <v>8.0</v>
      </c>
      <c r="E390" s="81" t="s">
        <v>476</v>
      </c>
      <c r="F390" s="12" t="s">
        <v>8</v>
      </c>
      <c r="G390" s="82" t="s">
        <v>49</v>
      </c>
      <c r="H390" s="67"/>
      <c r="I390" s="67"/>
      <c r="J390" s="67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  <c r="AA390" s="83"/>
    </row>
    <row r="391" ht="27.0" customHeight="1">
      <c r="A391" s="64">
        <v>389.0</v>
      </c>
      <c r="B391" s="78">
        <v>20.0</v>
      </c>
      <c r="C391" s="79" t="s">
        <v>41</v>
      </c>
      <c r="D391" s="80">
        <v>9.0</v>
      </c>
      <c r="E391" s="81" t="s">
        <v>477</v>
      </c>
      <c r="F391" s="12" t="s">
        <v>8</v>
      </c>
      <c r="G391" s="82" t="s">
        <v>49</v>
      </c>
      <c r="H391" s="67"/>
      <c r="I391" s="67"/>
      <c r="J391" s="67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  <c r="AA391" s="83"/>
    </row>
    <row r="392" ht="27.0" customHeight="1">
      <c r="A392" s="64">
        <v>390.0</v>
      </c>
      <c r="B392" s="78">
        <v>20.0</v>
      </c>
      <c r="C392" s="79" t="s">
        <v>41</v>
      </c>
      <c r="D392" s="80">
        <v>10.0</v>
      </c>
      <c r="E392" s="81" t="s">
        <v>478</v>
      </c>
      <c r="F392" s="12" t="s">
        <v>8</v>
      </c>
      <c r="G392" s="82" t="s">
        <v>49</v>
      </c>
      <c r="H392" s="67"/>
      <c r="I392" s="67"/>
      <c r="J392" s="67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  <c r="AA392" s="83"/>
    </row>
    <row r="393" ht="27.0" customHeight="1">
      <c r="A393" s="64">
        <v>391.0</v>
      </c>
      <c r="B393" s="78">
        <v>20.0</v>
      </c>
      <c r="C393" s="79" t="s">
        <v>41</v>
      </c>
      <c r="D393" s="80">
        <v>11.0</v>
      </c>
      <c r="E393" s="81" t="s">
        <v>479</v>
      </c>
      <c r="F393" s="12" t="s">
        <v>8</v>
      </c>
      <c r="G393" s="82" t="s">
        <v>49</v>
      </c>
      <c r="H393" s="67"/>
      <c r="I393" s="67"/>
      <c r="J393" s="67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  <c r="AA393" s="83"/>
    </row>
    <row r="394" ht="27.0" customHeight="1">
      <c r="A394" s="64">
        <v>392.0</v>
      </c>
      <c r="B394" s="78">
        <v>20.0</v>
      </c>
      <c r="C394" s="79" t="s">
        <v>41</v>
      </c>
      <c r="D394" s="80">
        <v>12.0</v>
      </c>
      <c r="E394" s="81" t="s">
        <v>480</v>
      </c>
      <c r="F394" s="12" t="s">
        <v>8</v>
      </c>
      <c r="G394" s="82" t="s">
        <v>49</v>
      </c>
      <c r="H394" s="67"/>
      <c r="I394" s="67"/>
      <c r="J394" s="67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  <c r="AA394" s="83"/>
    </row>
    <row r="395" ht="27.0" customHeight="1">
      <c r="A395" s="64">
        <v>393.0</v>
      </c>
      <c r="B395" s="78">
        <v>20.0</v>
      </c>
      <c r="C395" s="79" t="s">
        <v>41</v>
      </c>
      <c r="D395" s="80">
        <v>13.0</v>
      </c>
      <c r="E395" s="81" t="s">
        <v>481</v>
      </c>
      <c r="F395" s="12" t="s">
        <v>8</v>
      </c>
      <c r="G395" s="82" t="s">
        <v>49</v>
      </c>
      <c r="H395" s="67"/>
      <c r="I395" s="67"/>
      <c r="J395" s="67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  <c r="AA395" s="83"/>
    </row>
    <row r="396" ht="27.0" customHeight="1">
      <c r="A396" s="64">
        <v>394.0</v>
      </c>
      <c r="B396" s="78">
        <v>20.0</v>
      </c>
      <c r="C396" s="79" t="s">
        <v>41</v>
      </c>
      <c r="D396" s="80">
        <v>14.0</v>
      </c>
      <c r="E396" s="81" t="s">
        <v>482</v>
      </c>
      <c r="F396" s="12" t="s">
        <v>8</v>
      </c>
      <c r="G396" s="82" t="s">
        <v>49</v>
      </c>
      <c r="H396" s="67"/>
      <c r="I396" s="67"/>
      <c r="J396" s="67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  <c r="AA396" s="83"/>
    </row>
    <row r="397" ht="27.0" customHeight="1">
      <c r="A397" s="64">
        <v>395.0</v>
      </c>
      <c r="B397" s="78">
        <v>20.0</v>
      </c>
      <c r="C397" s="79" t="s">
        <v>41</v>
      </c>
      <c r="D397" s="80">
        <v>15.0</v>
      </c>
      <c r="E397" s="81" t="s">
        <v>483</v>
      </c>
      <c r="F397" s="12" t="s">
        <v>8</v>
      </c>
      <c r="G397" s="82" t="s">
        <v>49</v>
      </c>
      <c r="H397" s="67"/>
      <c r="I397" s="67"/>
      <c r="J397" s="67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  <c r="AA397" s="83"/>
    </row>
    <row r="398" ht="27.0" customHeight="1">
      <c r="A398" s="64">
        <v>396.0</v>
      </c>
      <c r="B398" s="78">
        <v>20.0</v>
      </c>
      <c r="C398" s="79" t="s">
        <v>41</v>
      </c>
      <c r="D398" s="80">
        <v>16.0</v>
      </c>
      <c r="E398" s="81" t="s">
        <v>484</v>
      </c>
      <c r="F398" s="12" t="s">
        <v>8</v>
      </c>
      <c r="G398" s="82" t="s">
        <v>49</v>
      </c>
      <c r="H398" s="67"/>
      <c r="I398" s="67"/>
      <c r="J398" s="67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  <c r="AA398" s="83"/>
    </row>
    <row r="399" ht="27.0" customHeight="1">
      <c r="A399" s="64">
        <v>397.0</v>
      </c>
      <c r="B399" s="78">
        <v>20.0</v>
      </c>
      <c r="C399" s="79" t="s">
        <v>41</v>
      </c>
      <c r="D399" s="80">
        <v>17.0</v>
      </c>
      <c r="E399" s="81" t="s">
        <v>485</v>
      </c>
      <c r="F399" s="12" t="s">
        <v>8</v>
      </c>
      <c r="G399" s="82" t="s">
        <v>49</v>
      </c>
      <c r="H399" s="67"/>
      <c r="I399" s="67"/>
      <c r="J399" s="67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  <c r="AA399" s="83"/>
    </row>
    <row r="400" ht="27.0" customHeight="1">
      <c r="A400" s="64">
        <v>398.0</v>
      </c>
      <c r="B400" s="78">
        <v>20.0</v>
      </c>
      <c r="C400" s="79" t="s">
        <v>41</v>
      </c>
      <c r="D400" s="80">
        <v>18.0</v>
      </c>
      <c r="E400" s="81" t="s">
        <v>486</v>
      </c>
      <c r="F400" s="12" t="s">
        <v>8</v>
      </c>
      <c r="G400" s="82" t="s">
        <v>49</v>
      </c>
      <c r="H400" s="67"/>
      <c r="I400" s="67"/>
      <c r="J400" s="67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  <c r="AA400" s="83"/>
    </row>
    <row r="401" ht="27.0" customHeight="1">
      <c r="A401" s="64">
        <v>399.0</v>
      </c>
      <c r="B401" s="78">
        <v>20.0</v>
      </c>
      <c r="C401" s="79" t="s">
        <v>41</v>
      </c>
      <c r="D401" s="80">
        <v>19.0</v>
      </c>
      <c r="E401" s="81" t="s">
        <v>487</v>
      </c>
      <c r="F401" s="12" t="s">
        <v>8</v>
      </c>
      <c r="G401" s="82" t="s">
        <v>49</v>
      </c>
      <c r="H401" s="67"/>
      <c r="I401" s="67"/>
      <c r="J401" s="67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  <c r="AA401" s="83"/>
    </row>
    <row r="402" ht="27.0" customHeight="1">
      <c r="A402" s="64">
        <v>400.0</v>
      </c>
      <c r="B402" s="78">
        <v>20.0</v>
      </c>
      <c r="C402" s="79" t="s">
        <v>41</v>
      </c>
      <c r="D402" s="68">
        <v>20.0</v>
      </c>
      <c r="E402" s="81" t="s">
        <v>488</v>
      </c>
      <c r="F402" s="12" t="s">
        <v>8</v>
      </c>
      <c r="G402" s="82" t="s">
        <v>49</v>
      </c>
      <c r="H402" s="67"/>
      <c r="I402" s="67"/>
      <c r="J402" s="67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  <c r="AA402" s="83"/>
    </row>
    <row r="403" ht="27.0" customHeight="1">
      <c r="A403" s="70">
        <v>401.0</v>
      </c>
      <c r="B403" s="70">
        <v>21.0</v>
      </c>
      <c r="C403" s="84" t="s">
        <v>42</v>
      </c>
      <c r="D403" s="55">
        <v>1.0</v>
      </c>
      <c r="E403" s="56" t="s">
        <v>489</v>
      </c>
      <c r="F403" s="73" t="s">
        <v>8</v>
      </c>
      <c r="G403" s="74" t="s">
        <v>49</v>
      </c>
      <c r="H403" s="76"/>
      <c r="I403" s="76"/>
      <c r="J403" s="76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27.0" customHeight="1">
      <c r="A404" s="70">
        <v>402.0</v>
      </c>
      <c r="B404" s="70">
        <v>21.0</v>
      </c>
      <c r="C404" s="84" t="s">
        <v>42</v>
      </c>
      <c r="D404" s="55">
        <v>2.0</v>
      </c>
      <c r="E404" s="56" t="s">
        <v>490</v>
      </c>
      <c r="F404" s="73" t="s">
        <v>8</v>
      </c>
      <c r="G404" s="74" t="s">
        <v>49</v>
      </c>
      <c r="H404" s="76"/>
      <c r="I404" s="76"/>
      <c r="J404" s="76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27.0" customHeight="1">
      <c r="A405" s="70">
        <v>403.0</v>
      </c>
      <c r="B405" s="70">
        <v>21.0</v>
      </c>
      <c r="C405" s="84" t="s">
        <v>42</v>
      </c>
      <c r="D405" s="55">
        <v>3.0</v>
      </c>
      <c r="E405" s="56" t="s">
        <v>491</v>
      </c>
      <c r="F405" s="73" t="s">
        <v>8</v>
      </c>
      <c r="G405" s="74" t="s">
        <v>49</v>
      </c>
      <c r="H405" s="76"/>
      <c r="I405" s="76"/>
      <c r="J405" s="76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27.0" customHeight="1">
      <c r="A406" s="70">
        <v>404.0</v>
      </c>
      <c r="B406" s="70">
        <v>21.0</v>
      </c>
      <c r="C406" s="84" t="s">
        <v>42</v>
      </c>
      <c r="D406" s="55">
        <v>4.0</v>
      </c>
      <c r="E406" s="56" t="s">
        <v>492</v>
      </c>
      <c r="F406" s="73" t="s">
        <v>8</v>
      </c>
      <c r="G406" s="74" t="s">
        <v>49</v>
      </c>
      <c r="H406" s="76"/>
      <c r="I406" s="76"/>
      <c r="J406" s="76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27.0" customHeight="1">
      <c r="A407" s="70">
        <v>405.0</v>
      </c>
      <c r="B407" s="70">
        <v>21.0</v>
      </c>
      <c r="C407" s="84" t="s">
        <v>42</v>
      </c>
      <c r="D407" s="55">
        <v>5.0</v>
      </c>
      <c r="E407" s="56" t="s">
        <v>493</v>
      </c>
      <c r="F407" s="73" t="s">
        <v>8</v>
      </c>
      <c r="G407" s="74" t="s">
        <v>49</v>
      </c>
      <c r="H407" s="76"/>
      <c r="I407" s="76"/>
      <c r="J407" s="76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27.0" customHeight="1">
      <c r="A408" s="70">
        <v>406.0</v>
      </c>
      <c r="B408" s="70">
        <v>21.0</v>
      </c>
      <c r="C408" s="84" t="s">
        <v>42</v>
      </c>
      <c r="D408" s="55">
        <v>6.0</v>
      </c>
      <c r="E408" s="56" t="s">
        <v>494</v>
      </c>
      <c r="F408" s="73" t="s">
        <v>8</v>
      </c>
      <c r="G408" s="74" t="s">
        <v>49</v>
      </c>
      <c r="H408" s="76"/>
      <c r="I408" s="76"/>
      <c r="J408" s="76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27.0" customHeight="1">
      <c r="A409" s="70">
        <v>407.0</v>
      </c>
      <c r="B409" s="70">
        <v>21.0</v>
      </c>
      <c r="C409" s="84" t="s">
        <v>42</v>
      </c>
      <c r="D409" s="55">
        <v>7.0</v>
      </c>
      <c r="E409" s="56" t="s">
        <v>495</v>
      </c>
      <c r="F409" s="73" t="s">
        <v>8</v>
      </c>
      <c r="G409" s="74" t="s">
        <v>49</v>
      </c>
      <c r="H409" s="76"/>
      <c r="I409" s="76"/>
      <c r="J409" s="76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27.0" customHeight="1">
      <c r="A410" s="70">
        <v>408.0</v>
      </c>
      <c r="B410" s="70">
        <v>21.0</v>
      </c>
      <c r="C410" s="84" t="s">
        <v>42</v>
      </c>
      <c r="D410" s="55">
        <v>8.0</v>
      </c>
      <c r="E410" s="56" t="s">
        <v>496</v>
      </c>
      <c r="F410" s="73" t="s">
        <v>8</v>
      </c>
      <c r="G410" s="74" t="s">
        <v>49</v>
      </c>
      <c r="H410" s="76"/>
      <c r="I410" s="76"/>
      <c r="J410" s="76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27.0" customHeight="1">
      <c r="A411" s="70">
        <v>409.0</v>
      </c>
      <c r="B411" s="70">
        <v>21.0</v>
      </c>
      <c r="C411" s="84" t="s">
        <v>42</v>
      </c>
      <c r="D411" s="55">
        <v>9.0</v>
      </c>
      <c r="E411" s="56" t="s">
        <v>497</v>
      </c>
      <c r="F411" s="73" t="s">
        <v>8</v>
      </c>
      <c r="G411" s="74" t="s">
        <v>49</v>
      </c>
      <c r="H411" s="76"/>
      <c r="I411" s="76"/>
      <c r="J411" s="76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27.0" customHeight="1">
      <c r="A412" s="70">
        <v>410.0</v>
      </c>
      <c r="B412" s="70">
        <v>21.0</v>
      </c>
      <c r="C412" s="84" t="s">
        <v>42</v>
      </c>
      <c r="D412" s="55">
        <v>10.0</v>
      </c>
      <c r="E412" s="56" t="s">
        <v>498</v>
      </c>
      <c r="F412" s="73" t="s">
        <v>8</v>
      </c>
      <c r="G412" s="74" t="s">
        <v>49</v>
      </c>
      <c r="H412" s="76"/>
      <c r="I412" s="76"/>
      <c r="J412" s="76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27.0" customHeight="1">
      <c r="A413" s="70">
        <v>411.0</v>
      </c>
      <c r="B413" s="70">
        <v>21.0</v>
      </c>
      <c r="C413" s="84" t="s">
        <v>42</v>
      </c>
      <c r="D413" s="55">
        <v>11.0</v>
      </c>
      <c r="E413" s="56" t="s">
        <v>499</v>
      </c>
      <c r="F413" s="73" t="s">
        <v>8</v>
      </c>
      <c r="G413" s="74" t="s">
        <v>49</v>
      </c>
      <c r="H413" s="76"/>
      <c r="I413" s="76"/>
      <c r="J413" s="76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27.0" customHeight="1">
      <c r="A414" s="70">
        <v>412.0</v>
      </c>
      <c r="B414" s="70">
        <v>21.0</v>
      </c>
      <c r="C414" s="84" t="s">
        <v>42</v>
      </c>
      <c r="D414" s="55">
        <v>12.0</v>
      </c>
      <c r="E414" s="56" t="s">
        <v>500</v>
      </c>
      <c r="F414" s="73" t="s">
        <v>8</v>
      </c>
      <c r="G414" s="74" t="s">
        <v>49</v>
      </c>
      <c r="H414" s="76"/>
      <c r="I414" s="76"/>
      <c r="J414" s="76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27.0" customHeight="1">
      <c r="A415" s="70">
        <v>413.0</v>
      </c>
      <c r="B415" s="70">
        <v>21.0</v>
      </c>
      <c r="C415" s="84" t="s">
        <v>42</v>
      </c>
      <c r="D415" s="55">
        <v>13.0</v>
      </c>
      <c r="E415" s="56" t="s">
        <v>501</v>
      </c>
      <c r="F415" s="73" t="s">
        <v>8</v>
      </c>
      <c r="G415" s="74" t="s">
        <v>49</v>
      </c>
      <c r="H415" s="76"/>
      <c r="I415" s="76"/>
      <c r="J415" s="76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27.0" customHeight="1">
      <c r="A416" s="70">
        <v>414.0</v>
      </c>
      <c r="B416" s="70">
        <v>21.0</v>
      </c>
      <c r="C416" s="84" t="s">
        <v>42</v>
      </c>
      <c r="D416" s="55">
        <v>14.0</v>
      </c>
      <c r="E416" s="56" t="s">
        <v>502</v>
      </c>
      <c r="F416" s="73" t="s">
        <v>8</v>
      </c>
      <c r="G416" s="74" t="s">
        <v>49</v>
      </c>
      <c r="H416" s="76"/>
      <c r="I416" s="76"/>
      <c r="J416" s="76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27.0" customHeight="1">
      <c r="A417" s="70">
        <v>415.0</v>
      </c>
      <c r="B417" s="70">
        <v>21.0</v>
      </c>
      <c r="C417" s="84" t="s">
        <v>42</v>
      </c>
      <c r="D417" s="55">
        <v>15.0</v>
      </c>
      <c r="E417" s="56" t="s">
        <v>503</v>
      </c>
      <c r="F417" s="73" t="s">
        <v>8</v>
      </c>
      <c r="G417" s="74" t="s">
        <v>49</v>
      </c>
      <c r="H417" s="76"/>
      <c r="I417" s="76"/>
      <c r="J417" s="76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27.0" customHeight="1">
      <c r="A418" s="70">
        <v>416.0</v>
      </c>
      <c r="B418" s="70">
        <v>21.0</v>
      </c>
      <c r="C418" s="84" t="s">
        <v>42</v>
      </c>
      <c r="D418" s="55">
        <v>16.0</v>
      </c>
      <c r="E418" s="56" t="s">
        <v>504</v>
      </c>
      <c r="F418" s="73" t="s">
        <v>8</v>
      </c>
      <c r="G418" s="74" t="s">
        <v>49</v>
      </c>
      <c r="H418" s="76"/>
      <c r="I418" s="76"/>
      <c r="J418" s="76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27.0" customHeight="1">
      <c r="A419" s="70">
        <v>417.0</v>
      </c>
      <c r="B419" s="70">
        <v>21.0</v>
      </c>
      <c r="C419" s="84" t="s">
        <v>42</v>
      </c>
      <c r="D419" s="55">
        <v>17.0</v>
      </c>
      <c r="E419" s="56" t="s">
        <v>505</v>
      </c>
      <c r="F419" s="73" t="s">
        <v>8</v>
      </c>
      <c r="G419" s="74" t="s">
        <v>49</v>
      </c>
      <c r="H419" s="76"/>
      <c r="I419" s="76"/>
      <c r="J419" s="76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27.0" customHeight="1">
      <c r="A420" s="70">
        <v>418.0</v>
      </c>
      <c r="B420" s="70">
        <v>21.0</v>
      </c>
      <c r="C420" s="84" t="s">
        <v>42</v>
      </c>
      <c r="D420" s="55">
        <v>18.0</v>
      </c>
      <c r="E420" s="56" t="s">
        <v>506</v>
      </c>
      <c r="F420" s="73" t="s">
        <v>8</v>
      </c>
      <c r="G420" s="74" t="s">
        <v>49</v>
      </c>
      <c r="H420" s="76"/>
      <c r="I420" s="76"/>
      <c r="J420" s="76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27.0" customHeight="1">
      <c r="A421" s="70">
        <v>419.0</v>
      </c>
      <c r="B421" s="70">
        <v>21.0</v>
      </c>
      <c r="C421" s="84" t="s">
        <v>42</v>
      </c>
      <c r="D421" s="55">
        <v>19.0</v>
      </c>
      <c r="E421" s="56" t="s">
        <v>507</v>
      </c>
      <c r="F421" s="73" t="s">
        <v>8</v>
      </c>
      <c r="G421" s="74" t="s">
        <v>49</v>
      </c>
      <c r="H421" s="76"/>
      <c r="I421" s="76"/>
      <c r="J421" s="76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28.5" customHeight="1">
      <c r="A422" s="85">
        <v>420.0</v>
      </c>
      <c r="B422" s="70">
        <v>21.0</v>
      </c>
      <c r="C422" s="84" t="s">
        <v>42</v>
      </c>
      <c r="D422" s="61">
        <v>20.0</v>
      </c>
      <c r="E422" s="56" t="s">
        <v>508</v>
      </c>
      <c r="F422" s="73" t="s">
        <v>8</v>
      </c>
      <c r="G422" s="74" t="s">
        <v>49</v>
      </c>
      <c r="H422" s="86"/>
      <c r="I422" s="86"/>
      <c r="J422" s="86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28.5" customHeight="1">
      <c r="A423" s="87">
        <v>421.0</v>
      </c>
      <c r="B423" s="87">
        <v>22.0</v>
      </c>
      <c r="C423" s="88" t="s">
        <v>43</v>
      </c>
      <c r="D423" s="80">
        <v>1.0</v>
      </c>
      <c r="E423" s="50" t="s">
        <v>509</v>
      </c>
      <c r="F423" s="12" t="s">
        <v>8</v>
      </c>
      <c r="G423" s="64" t="s">
        <v>110</v>
      </c>
      <c r="H423" s="89"/>
      <c r="I423" s="89"/>
      <c r="J423" s="89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28.5" customHeight="1">
      <c r="A424" s="87">
        <v>422.0</v>
      </c>
      <c r="B424" s="87">
        <v>22.0</v>
      </c>
      <c r="C424" s="79" t="s">
        <v>43</v>
      </c>
      <c r="D424" s="80">
        <v>2.0</v>
      </c>
      <c r="E424" s="50" t="s">
        <v>510</v>
      </c>
      <c r="F424" s="12" t="s">
        <v>8</v>
      </c>
      <c r="G424" s="64" t="s">
        <v>110</v>
      </c>
      <c r="H424" s="89"/>
      <c r="I424" s="89"/>
      <c r="J424" s="89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28.5" customHeight="1">
      <c r="A425" s="87">
        <v>423.0</v>
      </c>
      <c r="B425" s="87">
        <v>22.0</v>
      </c>
      <c r="C425" s="79" t="s">
        <v>43</v>
      </c>
      <c r="D425" s="80">
        <v>3.0</v>
      </c>
      <c r="E425" s="50" t="s">
        <v>511</v>
      </c>
      <c r="F425" s="12" t="s">
        <v>8</v>
      </c>
      <c r="G425" s="64" t="s">
        <v>110</v>
      </c>
      <c r="H425" s="89"/>
      <c r="I425" s="89"/>
      <c r="J425" s="89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28.5" customHeight="1">
      <c r="A426" s="87">
        <v>424.0</v>
      </c>
      <c r="B426" s="87">
        <v>22.0</v>
      </c>
      <c r="C426" s="79" t="s">
        <v>43</v>
      </c>
      <c r="D426" s="80">
        <v>4.0</v>
      </c>
      <c r="E426" s="50" t="s">
        <v>512</v>
      </c>
      <c r="F426" s="12" t="s">
        <v>8</v>
      </c>
      <c r="G426" s="64" t="s">
        <v>110</v>
      </c>
      <c r="H426" s="89"/>
      <c r="I426" s="89"/>
      <c r="J426" s="89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28.5" customHeight="1">
      <c r="A427" s="87">
        <v>425.0</v>
      </c>
      <c r="B427" s="87">
        <v>22.0</v>
      </c>
      <c r="C427" s="79" t="s">
        <v>43</v>
      </c>
      <c r="D427" s="80">
        <v>5.0</v>
      </c>
      <c r="E427" s="50" t="s">
        <v>513</v>
      </c>
      <c r="F427" s="12" t="s">
        <v>8</v>
      </c>
      <c r="G427" s="64" t="s">
        <v>110</v>
      </c>
      <c r="H427" s="89"/>
      <c r="I427" s="89"/>
      <c r="J427" s="89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28.5" customHeight="1">
      <c r="A428" s="87">
        <v>426.0</v>
      </c>
      <c r="B428" s="87">
        <v>22.0</v>
      </c>
      <c r="C428" s="79" t="s">
        <v>43</v>
      </c>
      <c r="D428" s="80">
        <v>6.0</v>
      </c>
      <c r="E428" s="50" t="s">
        <v>514</v>
      </c>
      <c r="F428" s="12" t="s">
        <v>8</v>
      </c>
      <c r="G428" s="64" t="s">
        <v>110</v>
      </c>
      <c r="H428" s="89"/>
      <c r="I428" s="89"/>
      <c r="J428" s="89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28.5" customHeight="1">
      <c r="A429" s="87">
        <v>427.0</v>
      </c>
      <c r="B429" s="87">
        <v>22.0</v>
      </c>
      <c r="C429" s="79" t="s">
        <v>43</v>
      </c>
      <c r="D429" s="80">
        <v>7.0</v>
      </c>
      <c r="E429" s="50" t="s">
        <v>515</v>
      </c>
      <c r="F429" s="12" t="s">
        <v>8</v>
      </c>
      <c r="G429" s="64" t="s">
        <v>110</v>
      </c>
      <c r="H429" s="89"/>
      <c r="I429" s="89"/>
      <c r="J429" s="89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28.5" customHeight="1">
      <c r="A430" s="87">
        <v>428.0</v>
      </c>
      <c r="B430" s="87">
        <v>22.0</v>
      </c>
      <c r="C430" s="79" t="s">
        <v>43</v>
      </c>
      <c r="D430" s="80">
        <v>8.0</v>
      </c>
      <c r="E430" s="50" t="s">
        <v>516</v>
      </c>
      <c r="F430" s="12" t="s">
        <v>8</v>
      </c>
      <c r="G430" s="64" t="s">
        <v>110</v>
      </c>
      <c r="H430" s="89"/>
      <c r="I430" s="89"/>
      <c r="J430" s="89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28.5" customHeight="1">
      <c r="A431" s="87">
        <v>429.0</v>
      </c>
      <c r="B431" s="87">
        <v>22.0</v>
      </c>
      <c r="C431" s="79" t="s">
        <v>43</v>
      </c>
      <c r="D431" s="80">
        <v>9.0</v>
      </c>
      <c r="E431" s="50" t="s">
        <v>517</v>
      </c>
      <c r="F431" s="12" t="s">
        <v>8</v>
      </c>
      <c r="G431" s="64" t="s">
        <v>110</v>
      </c>
      <c r="H431" s="89"/>
      <c r="I431" s="89"/>
      <c r="J431" s="89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28.5" customHeight="1">
      <c r="A432" s="87">
        <v>430.0</v>
      </c>
      <c r="B432" s="87">
        <v>22.0</v>
      </c>
      <c r="C432" s="79" t="s">
        <v>43</v>
      </c>
      <c r="D432" s="80">
        <v>10.0</v>
      </c>
      <c r="E432" s="50" t="s">
        <v>518</v>
      </c>
      <c r="F432" s="12" t="s">
        <v>8</v>
      </c>
      <c r="G432" s="64" t="s">
        <v>110</v>
      </c>
      <c r="H432" s="89"/>
      <c r="I432" s="89"/>
      <c r="J432" s="89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28.5" customHeight="1">
      <c r="A433" s="87">
        <v>431.0</v>
      </c>
      <c r="B433" s="87">
        <v>22.0</v>
      </c>
      <c r="C433" s="79" t="s">
        <v>43</v>
      </c>
      <c r="D433" s="80">
        <v>11.0</v>
      </c>
      <c r="E433" s="50" t="s">
        <v>519</v>
      </c>
      <c r="F433" s="12" t="s">
        <v>8</v>
      </c>
      <c r="G433" s="64" t="s">
        <v>110</v>
      </c>
      <c r="H433" s="89"/>
      <c r="I433" s="89"/>
      <c r="J433" s="89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28.5" customHeight="1">
      <c r="A434" s="87">
        <v>432.0</v>
      </c>
      <c r="B434" s="87">
        <v>22.0</v>
      </c>
      <c r="C434" s="79" t="s">
        <v>43</v>
      </c>
      <c r="D434" s="80">
        <v>12.0</v>
      </c>
      <c r="E434" s="50" t="s">
        <v>520</v>
      </c>
      <c r="F434" s="12" t="s">
        <v>8</v>
      </c>
      <c r="G434" s="64" t="s">
        <v>110</v>
      </c>
      <c r="H434" s="89"/>
      <c r="I434" s="89"/>
      <c r="J434" s="89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28.5" customHeight="1">
      <c r="A435" s="87">
        <v>433.0</v>
      </c>
      <c r="B435" s="87">
        <v>22.0</v>
      </c>
      <c r="C435" s="79" t="s">
        <v>43</v>
      </c>
      <c r="D435" s="80">
        <v>13.0</v>
      </c>
      <c r="E435" s="50" t="s">
        <v>521</v>
      </c>
      <c r="F435" s="12" t="s">
        <v>8</v>
      </c>
      <c r="G435" s="64" t="s">
        <v>110</v>
      </c>
      <c r="H435" s="89"/>
      <c r="I435" s="89"/>
      <c r="J435" s="89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28.5" customHeight="1">
      <c r="A436" s="87">
        <v>434.0</v>
      </c>
      <c r="B436" s="87">
        <v>22.0</v>
      </c>
      <c r="C436" s="79" t="s">
        <v>43</v>
      </c>
      <c r="D436" s="80">
        <v>14.0</v>
      </c>
      <c r="E436" s="50" t="s">
        <v>522</v>
      </c>
      <c r="F436" s="12" t="s">
        <v>8</v>
      </c>
      <c r="G436" s="64" t="s">
        <v>110</v>
      </c>
      <c r="H436" s="89"/>
      <c r="I436" s="89"/>
      <c r="J436" s="89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28.5" customHeight="1">
      <c r="A437" s="87">
        <v>435.0</v>
      </c>
      <c r="B437" s="87">
        <v>22.0</v>
      </c>
      <c r="C437" s="79" t="s">
        <v>43</v>
      </c>
      <c r="D437" s="80">
        <v>15.0</v>
      </c>
      <c r="E437" s="50" t="s">
        <v>523</v>
      </c>
      <c r="F437" s="12" t="s">
        <v>8</v>
      </c>
      <c r="G437" s="64" t="s">
        <v>110</v>
      </c>
      <c r="H437" s="89"/>
      <c r="I437" s="89"/>
      <c r="J437" s="89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28.5" customHeight="1">
      <c r="A438" s="87">
        <v>436.0</v>
      </c>
      <c r="B438" s="87">
        <v>22.0</v>
      </c>
      <c r="C438" s="79" t="s">
        <v>43</v>
      </c>
      <c r="D438" s="80">
        <v>16.0</v>
      </c>
      <c r="E438" s="50" t="s">
        <v>524</v>
      </c>
      <c r="F438" s="12" t="s">
        <v>8</v>
      </c>
      <c r="G438" s="64" t="s">
        <v>110</v>
      </c>
      <c r="H438" s="89"/>
      <c r="I438" s="89"/>
      <c r="J438" s="89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28.5" customHeight="1">
      <c r="A439" s="87">
        <v>437.0</v>
      </c>
      <c r="B439" s="87">
        <v>22.0</v>
      </c>
      <c r="C439" s="79" t="s">
        <v>43</v>
      </c>
      <c r="D439" s="80">
        <v>17.0</v>
      </c>
      <c r="E439" s="50" t="s">
        <v>525</v>
      </c>
      <c r="F439" s="12" t="s">
        <v>8</v>
      </c>
      <c r="G439" s="64" t="s">
        <v>110</v>
      </c>
      <c r="H439" s="89"/>
      <c r="I439" s="89"/>
      <c r="J439" s="89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28.5" customHeight="1">
      <c r="A440" s="87">
        <v>438.0</v>
      </c>
      <c r="B440" s="87">
        <v>22.0</v>
      </c>
      <c r="C440" s="79" t="s">
        <v>43</v>
      </c>
      <c r="D440" s="80">
        <v>18.0</v>
      </c>
      <c r="E440" s="50" t="s">
        <v>526</v>
      </c>
      <c r="F440" s="12" t="s">
        <v>8</v>
      </c>
      <c r="G440" s="64" t="s">
        <v>110</v>
      </c>
      <c r="H440" s="89"/>
      <c r="I440" s="89"/>
      <c r="J440" s="89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28.5" customHeight="1">
      <c r="A441" s="87">
        <v>439.0</v>
      </c>
      <c r="B441" s="87">
        <v>22.0</v>
      </c>
      <c r="C441" s="79" t="s">
        <v>43</v>
      </c>
      <c r="D441" s="80">
        <v>19.0</v>
      </c>
      <c r="E441" s="50" t="s">
        <v>527</v>
      </c>
      <c r="F441" s="12" t="s">
        <v>8</v>
      </c>
      <c r="G441" s="64" t="s">
        <v>110</v>
      </c>
      <c r="H441" s="89"/>
      <c r="I441" s="89"/>
      <c r="J441" s="89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28.5" customHeight="1">
      <c r="A442" s="87">
        <v>440.0</v>
      </c>
      <c r="B442" s="87">
        <v>22.0</v>
      </c>
      <c r="C442" s="79" t="s">
        <v>43</v>
      </c>
      <c r="D442" s="68">
        <v>20.0</v>
      </c>
      <c r="E442" s="50" t="s">
        <v>528</v>
      </c>
      <c r="F442" s="12" t="s">
        <v>8</v>
      </c>
      <c r="G442" s="64" t="s">
        <v>110</v>
      </c>
      <c r="H442" s="89"/>
      <c r="I442" s="89"/>
      <c r="J442" s="89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28.5" customHeight="1">
      <c r="A443" s="54">
        <v>441.0</v>
      </c>
      <c r="B443" s="54">
        <v>23.0</v>
      </c>
      <c r="C443" s="90" t="s">
        <v>44</v>
      </c>
      <c r="D443" s="55">
        <v>1.0</v>
      </c>
      <c r="E443" s="91" t="s">
        <v>529</v>
      </c>
      <c r="F443" s="92" t="s">
        <v>8</v>
      </c>
      <c r="G443" s="74" t="s">
        <v>49</v>
      </c>
      <c r="H443" s="93"/>
      <c r="I443" s="93"/>
      <c r="J443" s="93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28.5" customHeight="1">
      <c r="A444" s="54">
        <v>442.0</v>
      </c>
      <c r="B444" s="54">
        <v>23.0</v>
      </c>
      <c r="C444" s="90" t="s">
        <v>44</v>
      </c>
      <c r="D444" s="55">
        <v>2.0</v>
      </c>
      <c r="E444" s="91" t="s">
        <v>530</v>
      </c>
      <c r="F444" s="92" t="s">
        <v>8</v>
      </c>
      <c r="G444" s="74" t="s">
        <v>49</v>
      </c>
      <c r="H444" s="93"/>
      <c r="I444" s="93"/>
      <c r="J444" s="93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28.5" customHeight="1">
      <c r="A445" s="54">
        <v>443.0</v>
      </c>
      <c r="B445" s="54">
        <v>23.0</v>
      </c>
      <c r="C445" s="90" t="s">
        <v>44</v>
      </c>
      <c r="D445" s="55">
        <v>3.0</v>
      </c>
      <c r="E445" s="91" t="s">
        <v>531</v>
      </c>
      <c r="F445" s="92" t="s">
        <v>8</v>
      </c>
      <c r="G445" s="74" t="s">
        <v>49</v>
      </c>
      <c r="H445" s="93"/>
      <c r="I445" s="93"/>
      <c r="J445" s="93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28.5" customHeight="1">
      <c r="A446" s="54">
        <v>444.0</v>
      </c>
      <c r="B446" s="54">
        <v>23.0</v>
      </c>
      <c r="C446" s="90" t="s">
        <v>44</v>
      </c>
      <c r="D446" s="55">
        <v>4.0</v>
      </c>
      <c r="E446" s="91" t="s">
        <v>532</v>
      </c>
      <c r="F446" s="92" t="s">
        <v>8</v>
      </c>
      <c r="G446" s="74" t="s">
        <v>49</v>
      </c>
      <c r="H446" s="93"/>
      <c r="I446" s="93"/>
      <c r="J446" s="93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28.5" customHeight="1">
      <c r="A447" s="54">
        <v>445.0</v>
      </c>
      <c r="B447" s="54">
        <v>23.0</v>
      </c>
      <c r="C447" s="90" t="s">
        <v>44</v>
      </c>
      <c r="D447" s="55">
        <v>5.0</v>
      </c>
      <c r="E447" s="91" t="s">
        <v>533</v>
      </c>
      <c r="F447" s="92" t="s">
        <v>8</v>
      </c>
      <c r="G447" s="74" t="s">
        <v>49</v>
      </c>
      <c r="H447" s="93"/>
      <c r="I447" s="93"/>
      <c r="J447" s="93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28.5" customHeight="1">
      <c r="A448" s="54">
        <v>446.0</v>
      </c>
      <c r="B448" s="54">
        <v>23.0</v>
      </c>
      <c r="C448" s="90" t="s">
        <v>44</v>
      </c>
      <c r="D448" s="55">
        <v>6.0</v>
      </c>
      <c r="E448" s="91" t="s">
        <v>534</v>
      </c>
      <c r="F448" s="92" t="s">
        <v>8</v>
      </c>
      <c r="G448" s="74" t="s">
        <v>49</v>
      </c>
      <c r="H448" s="93"/>
      <c r="I448" s="93"/>
      <c r="J448" s="93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28.5" customHeight="1">
      <c r="A449" s="54">
        <v>447.0</v>
      </c>
      <c r="B449" s="54">
        <v>23.0</v>
      </c>
      <c r="C449" s="90" t="s">
        <v>44</v>
      </c>
      <c r="D449" s="55">
        <v>7.0</v>
      </c>
      <c r="E449" s="91" t="s">
        <v>535</v>
      </c>
      <c r="F449" s="92" t="s">
        <v>8</v>
      </c>
      <c r="G449" s="74" t="s">
        <v>49</v>
      </c>
      <c r="H449" s="93"/>
      <c r="I449" s="93"/>
      <c r="J449" s="93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28.5" customHeight="1">
      <c r="A450" s="54">
        <v>448.0</v>
      </c>
      <c r="B450" s="54">
        <v>23.0</v>
      </c>
      <c r="C450" s="90" t="s">
        <v>44</v>
      </c>
      <c r="D450" s="55">
        <v>8.0</v>
      </c>
      <c r="E450" s="91" t="s">
        <v>536</v>
      </c>
      <c r="F450" s="92" t="s">
        <v>8</v>
      </c>
      <c r="G450" s="74" t="s">
        <v>49</v>
      </c>
      <c r="H450" s="93"/>
      <c r="I450" s="93"/>
      <c r="J450" s="93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28.5" customHeight="1">
      <c r="A451" s="54">
        <v>449.0</v>
      </c>
      <c r="B451" s="54">
        <v>23.0</v>
      </c>
      <c r="C451" s="90" t="s">
        <v>44</v>
      </c>
      <c r="D451" s="55">
        <v>9.0</v>
      </c>
      <c r="E451" s="91" t="s">
        <v>537</v>
      </c>
      <c r="F451" s="92" t="s">
        <v>8</v>
      </c>
      <c r="G451" s="74" t="s">
        <v>49</v>
      </c>
      <c r="H451" s="93"/>
      <c r="I451" s="93"/>
      <c r="J451" s="93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28.5" customHeight="1">
      <c r="A452" s="54">
        <v>450.0</v>
      </c>
      <c r="B452" s="54">
        <v>23.0</v>
      </c>
      <c r="C452" s="90" t="s">
        <v>44</v>
      </c>
      <c r="D452" s="55">
        <v>10.0</v>
      </c>
      <c r="E452" s="91" t="s">
        <v>538</v>
      </c>
      <c r="F452" s="92" t="s">
        <v>8</v>
      </c>
      <c r="G452" s="74" t="s">
        <v>49</v>
      </c>
      <c r="H452" s="93"/>
      <c r="I452" s="93"/>
      <c r="J452" s="93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28.5" customHeight="1">
      <c r="A453" s="54">
        <v>451.0</v>
      </c>
      <c r="B453" s="54">
        <v>23.0</v>
      </c>
      <c r="C453" s="90" t="s">
        <v>44</v>
      </c>
      <c r="D453" s="55">
        <v>11.0</v>
      </c>
      <c r="E453" s="91" t="s">
        <v>539</v>
      </c>
      <c r="F453" s="92" t="s">
        <v>8</v>
      </c>
      <c r="G453" s="74" t="s">
        <v>49</v>
      </c>
      <c r="H453" s="93"/>
      <c r="I453" s="93"/>
      <c r="J453" s="93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28.5" customHeight="1">
      <c r="A454" s="54">
        <v>452.0</v>
      </c>
      <c r="B454" s="54">
        <v>23.0</v>
      </c>
      <c r="C454" s="90" t="s">
        <v>44</v>
      </c>
      <c r="D454" s="55">
        <v>12.0</v>
      </c>
      <c r="E454" s="91" t="s">
        <v>540</v>
      </c>
      <c r="F454" s="92" t="s">
        <v>8</v>
      </c>
      <c r="G454" s="74" t="s">
        <v>49</v>
      </c>
      <c r="H454" s="93"/>
      <c r="I454" s="93"/>
      <c r="J454" s="93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28.5" customHeight="1">
      <c r="A455" s="54">
        <v>453.0</v>
      </c>
      <c r="B455" s="54">
        <v>23.0</v>
      </c>
      <c r="C455" s="90" t="s">
        <v>44</v>
      </c>
      <c r="D455" s="55">
        <v>13.0</v>
      </c>
      <c r="E455" s="91" t="s">
        <v>541</v>
      </c>
      <c r="F455" s="92" t="s">
        <v>8</v>
      </c>
      <c r="G455" s="74" t="s">
        <v>49</v>
      </c>
      <c r="H455" s="93"/>
      <c r="I455" s="93"/>
      <c r="J455" s="93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28.5" customHeight="1">
      <c r="A456" s="54">
        <v>454.0</v>
      </c>
      <c r="B456" s="54">
        <v>23.0</v>
      </c>
      <c r="C456" s="90" t="s">
        <v>44</v>
      </c>
      <c r="D456" s="55">
        <v>14.0</v>
      </c>
      <c r="E456" s="91" t="s">
        <v>542</v>
      </c>
      <c r="F456" s="92" t="s">
        <v>8</v>
      </c>
      <c r="G456" s="74" t="s">
        <v>49</v>
      </c>
      <c r="H456" s="93"/>
      <c r="I456" s="93"/>
      <c r="J456" s="93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28.5" customHeight="1">
      <c r="A457" s="54">
        <v>455.0</v>
      </c>
      <c r="B457" s="54">
        <v>23.0</v>
      </c>
      <c r="C457" s="90" t="s">
        <v>44</v>
      </c>
      <c r="D457" s="55">
        <v>15.0</v>
      </c>
      <c r="E457" s="91" t="s">
        <v>543</v>
      </c>
      <c r="F457" s="92" t="s">
        <v>8</v>
      </c>
      <c r="G457" s="74" t="s">
        <v>49</v>
      </c>
      <c r="H457" s="93"/>
      <c r="I457" s="93"/>
      <c r="J457" s="93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28.5" customHeight="1">
      <c r="A458" s="54">
        <v>456.0</v>
      </c>
      <c r="B458" s="54">
        <v>23.0</v>
      </c>
      <c r="C458" s="90" t="s">
        <v>44</v>
      </c>
      <c r="D458" s="55">
        <v>16.0</v>
      </c>
      <c r="E458" s="91" t="s">
        <v>544</v>
      </c>
      <c r="F458" s="92" t="s">
        <v>8</v>
      </c>
      <c r="G458" s="74" t="s">
        <v>49</v>
      </c>
      <c r="H458" s="93"/>
      <c r="I458" s="93"/>
      <c r="J458" s="93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28.5" customHeight="1">
      <c r="A459" s="54">
        <v>457.0</v>
      </c>
      <c r="B459" s="54">
        <v>23.0</v>
      </c>
      <c r="C459" s="90" t="s">
        <v>44</v>
      </c>
      <c r="D459" s="55">
        <v>17.0</v>
      </c>
      <c r="E459" s="91" t="s">
        <v>545</v>
      </c>
      <c r="F459" s="92" t="s">
        <v>8</v>
      </c>
      <c r="G459" s="74" t="s">
        <v>49</v>
      </c>
      <c r="H459" s="93"/>
      <c r="I459" s="93"/>
      <c r="J459" s="93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28.5" customHeight="1">
      <c r="A460" s="54">
        <v>458.0</v>
      </c>
      <c r="B460" s="54">
        <v>23.0</v>
      </c>
      <c r="C460" s="90" t="s">
        <v>44</v>
      </c>
      <c r="D460" s="55">
        <v>18.0</v>
      </c>
      <c r="E460" s="91" t="s">
        <v>546</v>
      </c>
      <c r="F460" s="92" t="s">
        <v>8</v>
      </c>
      <c r="G460" s="74" t="s">
        <v>49</v>
      </c>
      <c r="H460" s="93"/>
      <c r="I460" s="93"/>
      <c r="J460" s="93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28.5" customHeight="1">
      <c r="A461" s="54">
        <v>459.0</v>
      </c>
      <c r="B461" s="54">
        <v>23.0</v>
      </c>
      <c r="C461" s="90" t="s">
        <v>44</v>
      </c>
      <c r="D461" s="55">
        <v>19.0</v>
      </c>
      <c r="E461" s="91" t="s">
        <v>547</v>
      </c>
      <c r="F461" s="92" t="s">
        <v>8</v>
      </c>
      <c r="G461" s="74" t="s">
        <v>49</v>
      </c>
      <c r="H461" s="93"/>
      <c r="I461" s="93"/>
      <c r="J461" s="93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28.5" customHeight="1">
      <c r="A462" s="54">
        <v>460.0</v>
      </c>
      <c r="B462" s="54">
        <v>23.0</v>
      </c>
      <c r="C462" s="90" t="s">
        <v>44</v>
      </c>
      <c r="D462" s="61">
        <v>20.0</v>
      </c>
      <c r="E462" s="91" t="s">
        <v>548</v>
      </c>
      <c r="F462" s="92" t="s">
        <v>8</v>
      </c>
      <c r="G462" s="74" t="s">
        <v>49</v>
      </c>
      <c r="H462" s="93"/>
      <c r="I462" s="93"/>
      <c r="J462" s="93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37.5" customHeight="1">
      <c r="A463" s="87">
        <v>461.0</v>
      </c>
      <c r="B463" s="87">
        <v>24.0</v>
      </c>
      <c r="C463" s="79" t="s">
        <v>45</v>
      </c>
      <c r="D463" s="80">
        <v>1.0</v>
      </c>
      <c r="E463" s="50" t="s">
        <v>549</v>
      </c>
      <c r="F463" s="94" t="s">
        <v>550</v>
      </c>
      <c r="G463" s="89"/>
      <c r="H463" s="89"/>
      <c r="I463" s="89"/>
      <c r="J463" s="89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37.5" customHeight="1">
      <c r="A464" s="87">
        <v>462.0</v>
      </c>
      <c r="B464" s="87">
        <v>24.0</v>
      </c>
      <c r="C464" s="79" t="s">
        <v>45</v>
      </c>
      <c r="D464" s="80">
        <v>2.0</v>
      </c>
      <c r="E464" s="50" t="s">
        <v>551</v>
      </c>
      <c r="F464" s="94" t="s">
        <v>550</v>
      </c>
      <c r="G464" s="89"/>
      <c r="H464" s="89"/>
      <c r="I464" s="89"/>
      <c r="J464" s="89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37.5" customHeight="1">
      <c r="A465" s="87">
        <v>463.0</v>
      </c>
      <c r="B465" s="87">
        <v>24.0</v>
      </c>
      <c r="C465" s="79" t="s">
        <v>45</v>
      </c>
      <c r="D465" s="80">
        <v>3.0</v>
      </c>
      <c r="E465" s="50" t="s">
        <v>552</v>
      </c>
      <c r="F465" s="94" t="s">
        <v>550</v>
      </c>
      <c r="G465" s="89"/>
      <c r="H465" s="89"/>
      <c r="I465" s="89"/>
      <c r="J465" s="89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37.5" customHeight="1">
      <c r="A466" s="87">
        <v>464.0</v>
      </c>
      <c r="B466" s="87">
        <v>24.0</v>
      </c>
      <c r="C466" s="79" t="s">
        <v>45</v>
      </c>
      <c r="D466" s="80">
        <v>4.0</v>
      </c>
      <c r="E466" s="50" t="s">
        <v>553</v>
      </c>
      <c r="F466" s="94" t="s">
        <v>550</v>
      </c>
      <c r="G466" s="89"/>
      <c r="H466" s="89"/>
      <c r="I466" s="89"/>
      <c r="J466" s="89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37.5" customHeight="1">
      <c r="A467" s="87">
        <v>465.0</v>
      </c>
      <c r="B467" s="87">
        <v>24.0</v>
      </c>
      <c r="C467" s="79" t="s">
        <v>45</v>
      </c>
      <c r="D467" s="80">
        <v>5.0</v>
      </c>
      <c r="E467" s="50" t="s">
        <v>554</v>
      </c>
      <c r="F467" s="94" t="s">
        <v>550</v>
      </c>
      <c r="G467" s="89"/>
      <c r="H467" s="89"/>
      <c r="I467" s="89"/>
      <c r="J467" s="89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37.5" customHeight="1">
      <c r="A468" s="87">
        <v>466.0</v>
      </c>
      <c r="B468" s="87">
        <v>24.0</v>
      </c>
      <c r="C468" s="79" t="s">
        <v>45</v>
      </c>
      <c r="D468" s="80">
        <v>6.0</v>
      </c>
      <c r="E468" s="50" t="s">
        <v>555</v>
      </c>
      <c r="F468" s="94" t="s">
        <v>550</v>
      </c>
      <c r="G468" s="89"/>
      <c r="H468" s="89"/>
      <c r="I468" s="89"/>
      <c r="J468" s="89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37.5" customHeight="1">
      <c r="A469" s="87">
        <v>467.0</v>
      </c>
      <c r="B469" s="87">
        <v>24.0</v>
      </c>
      <c r="C469" s="79" t="s">
        <v>45</v>
      </c>
      <c r="D469" s="80">
        <v>7.0</v>
      </c>
      <c r="E469" s="50" t="s">
        <v>556</v>
      </c>
      <c r="F469" s="94" t="s">
        <v>550</v>
      </c>
      <c r="G469" s="89"/>
      <c r="H469" s="89"/>
      <c r="I469" s="89"/>
      <c r="J469" s="89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37.5" customHeight="1">
      <c r="A470" s="87">
        <v>468.0</v>
      </c>
      <c r="B470" s="87">
        <v>24.0</v>
      </c>
      <c r="C470" s="79" t="s">
        <v>45</v>
      </c>
      <c r="D470" s="80">
        <v>8.0</v>
      </c>
      <c r="E470" s="50" t="s">
        <v>557</v>
      </c>
      <c r="F470" s="94" t="s">
        <v>550</v>
      </c>
      <c r="G470" s="89"/>
      <c r="H470" s="89"/>
      <c r="I470" s="89"/>
      <c r="J470" s="89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37.5" customHeight="1">
      <c r="A471" s="87">
        <v>469.0</v>
      </c>
      <c r="B471" s="87">
        <v>24.0</v>
      </c>
      <c r="C471" s="79" t="s">
        <v>45</v>
      </c>
      <c r="D471" s="80">
        <v>9.0</v>
      </c>
      <c r="E471" s="50" t="s">
        <v>558</v>
      </c>
      <c r="F471" s="94" t="s">
        <v>550</v>
      </c>
      <c r="G471" s="89"/>
      <c r="H471" s="89"/>
      <c r="I471" s="89"/>
      <c r="J471" s="89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37.5" customHeight="1">
      <c r="A472" s="87">
        <v>470.0</v>
      </c>
      <c r="B472" s="87">
        <v>24.0</v>
      </c>
      <c r="C472" s="79" t="s">
        <v>45</v>
      </c>
      <c r="D472" s="80">
        <v>10.0</v>
      </c>
      <c r="E472" s="50" t="s">
        <v>559</v>
      </c>
      <c r="F472" s="94" t="s">
        <v>550</v>
      </c>
      <c r="G472" s="89"/>
      <c r="H472" s="89"/>
      <c r="I472" s="89"/>
      <c r="J472" s="89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37.5" customHeight="1">
      <c r="A473" s="87">
        <v>471.0</v>
      </c>
      <c r="B473" s="87">
        <v>24.0</v>
      </c>
      <c r="C473" s="79" t="s">
        <v>45</v>
      </c>
      <c r="D473" s="80">
        <v>11.0</v>
      </c>
      <c r="E473" s="50" t="s">
        <v>560</v>
      </c>
      <c r="F473" s="94" t="s">
        <v>550</v>
      </c>
      <c r="G473" s="89"/>
      <c r="H473" s="89"/>
      <c r="I473" s="89"/>
      <c r="J473" s="89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37.5" customHeight="1">
      <c r="A474" s="87">
        <v>472.0</v>
      </c>
      <c r="B474" s="87">
        <v>24.0</v>
      </c>
      <c r="C474" s="79" t="s">
        <v>45</v>
      </c>
      <c r="D474" s="80">
        <v>12.0</v>
      </c>
      <c r="E474" s="50" t="s">
        <v>561</v>
      </c>
      <c r="F474" s="94" t="s">
        <v>550</v>
      </c>
      <c r="G474" s="89"/>
      <c r="H474" s="89"/>
      <c r="I474" s="89"/>
      <c r="J474" s="89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37.5" customHeight="1">
      <c r="A475" s="87">
        <v>473.0</v>
      </c>
      <c r="B475" s="87">
        <v>24.0</v>
      </c>
      <c r="C475" s="79" t="s">
        <v>45</v>
      </c>
      <c r="D475" s="80">
        <v>13.0</v>
      </c>
      <c r="E475" s="50" t="s">
        <v>562</v>
      </c>
      <c r="F475" s="94" t="s">
        <v>550</v>
      </c>
      <c r="G475" s="89"/>
      <c r="H475" s="89"/>
      <c r="I475" s="89"/>
      <c r="J475" s="89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37.5" customHeight="1">
      <c r="A476" s="87">
        <v>474.0</v>
      </c>
      <c r="B476" s="87">
        <v>24.0</v>
      </c>
      <c r="C476" s="79" t="s">
        <v>45</v>
      </c>
      <c r="D476" s="80">
        <v>14.0</v>
      </c>
      <c r="E476" s="50" t="s">
        <v>563</v>
      </c>
      <c r="F476" s="94" t="s">
        <v>550</v>
      </c>
      <c r="G476" s="89"/>
      <c r="H476" s="89"/>
      <c r="I476" s="89"/>
      <c r="J476" s="89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37.5" customHeight="1">
      <c r="A477" s="87">
        <v>475.0</v>
      </c>
      <c r="B477" s="87">
        <v>24.0</v>
      </c>
      <c r="C477" s="79" t="s">
        <v>45</v>
      </c>
      <c r="D477" s="80">
        <v>15.0</v>
      </c>
      <c r="E477" s="50" t="s">
        <v>564</v>
      </c>
      <c r="F477" s="94" t="s">
        <v>550</v>
      </c>
      <c r="G477" s="89"/>
      <c r="H477" s="89"/>
      <c r="I477" s="89"/>
      <c r="J477" s="89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37.5" customHeight="1">
      <c r="A478" s="87">
        <v>476.0</v>
      </c>
      <c r="B478" s="87">
        <v>24.0</v>
      </c>
      <c r="C478" s="79" t="s">
        <v>45</v>
      </c>
      <c r="D478" s="80">
        <v>16.0</v>
      </c>
      <c r="E478" s="50" t="s">
        <v>565</v>
      </c>
      <c r="F478" s="94" t="s">
        <v>550</v>
      </c>
      <c r="G478" s="89"/>
      <c r="H478" s="89"/>
      <c r="I478" s="89"/>
      <c r="J478" s="89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37.5" customHeight="1">
      <c r="A479" s="87">
        <v>477.0</v>
      </c>
      <c r="B479" s="87">
        <v>24.0</v>
      </c>
      <c r="C479" s="79" t="s">
        <v>45</v>
      </c>
      <c r="D479" s="80">
        <v>17.0</v>
      </c>
      <c r="E479" s="50" t="s">
        <v>566</v>
      </c>
      <c r="F479" s="94" t="s">
        <v>550</v>
      </c>
      <c r="G479" s="89"/>
      <c r="H479" s="89"/>
      <c r="I479" s="89"/>
      <c r="J479" s="89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37.5" customHeight="1">
      <c r="A480" s="87">
        <v>478.0</v>
      </c>
      <c r="B480" s="87">
        <v>24.0</v>
      </c>
      <c r="C480" s="79" t="s">
        <v>45</v>
      </c>
      <c r="D480" s="80">
        <v>18.0</v>
      </c>
      <c r="E480" s="50" t="s">
        <v>567</v>
      </c>
      <c r="F480" s="94" t="s">
        <v>550</v>
      </c>
      <c r="G480" s="89"/>
      <c r="H480" s="89"/>
      <c r="I480" s="89"/>
      <c r="J480" s="89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37.5" customHeight="1">
      <c r="A481" s="87">
        <v>479.0</v>
      </c>
      <c r="B481" s="87">
        <v>24.0</v>
      </c>
      <c r="C481" s="79" t="s">
        <v>45</v>
      </c>
      <c r="D481" s="80">
        <v>19.0</v>
      </c>
      <c r="E481" s="50" t="s">
        <v>568</v>
      </c>
      <c r="F481" s="94" t="s">
        <v>550</v>
      </c>
      <c r="G481" s="89"/>
      <c r="H481" s="89"/>
      <c r="I481" s="89"/>
      <c r="J481" s="89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37.5" customHeight="1">
      <c r="A482" s="87">
        <v>480.0</v>
      </c>
      <c r="B482" s="87">
        <v>24.0</v>
      </c>
      <c r="C482" s="79" t="s">
        <v>45</v>
      </c>
      <c r="D482" s="68">
        <v>20.0</v>
      </c>
      <c r="E482" s="50" t="s">
        <v>569</v>
      </c>
      <c r="F482" s="94" t="s">
        <v>550</v>
      </c>
      <c r="G482" s="89"/>
      <c r="H482" s="89"/>
      <c r="I482" s="89"/>
      <c r="J482" s="89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28.5" customHeight="1">
      <c r="A483" s="54">
        <v>481.0</v>
      </c>
      <c r="B483" s="54">
        <v>25.0</v>
      </c>
      <c r="C483" s="90" t="s">
        <v>46</v>
      </c>
      <c r="D483" s="55">
        <v>1.0</v>
      </c>
      <c r="E483" s="91" t="s">
        <v>570</v>
      </c>
      <c r="F483" s="95" t="s">
        <v>550</v>
      </c>
      <c r="G483" s="93"/>
      <c r="H483" s="93"/>
      <c r="I483" s="93"/>
      <c r="J483" s="93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28.5" customHeight="1">
      <c r="A484" s="54">
        <v>482.0</v>
      </c>
      <c r="B484" s="54">
        <v>25.0</v>
      </c>
      <c r="C484" s="90" t="s">
        <v>46</v>
      </c>
      <c r="D484" s="55">
        <v>2.0</v>
      </c>
      <c r="E484" s="91" t="s">
        <v>571</v>
      </c>
      <c r="F484" s="95" t="s">
        <v>550</v>
      </c>
      <c r="G484" s="93"/>
      <c r="H484" s="93"/>
      <c r="I484" s="93"/>
      <c r="J484" s="93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28.5" customHeight="1">
      <c r="A485" s="54">
        <v>483.0</v>
      </c>
      <c r="B485" s="54">
        <v>25.0</v>
      </c>
      <c r="C485" s="90" t="s">
        <v>46</v>
      </c>
      <c r="D485" s="55">
        <v>3.0</v>
      </c>
      <c r="E485" s="91" t="s">
        <v>572</v>
      </c>
      <c r="F485" s="95" t="s">
        <v>550</v>
      </c>
      <c r="G485" s="93"/>
      <c r="H485" s="93"/>
      <c r="I485" s="93"/>
      <c r="J485" s="93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28.5" customHeight="1">
      <c r="A486" s="54">
        <v>484.0</v>
      </c>
      <c r="B486" s="54">
        <v>25.0</v>
      </c>
      <c r="C486" s="90" t="s">
        <v>46</v>
      </c>
      <c r="D486" s="55">
        <v>4.0</v>
      </c>
      <c r="E486" s="91" t="s">
        <v>573</v>
      </c>
      <c r="F486" s="95" t="s">
        <v>550</v>
      </c>
      <c r="G486" s="93"/>
      <c r="H486" s="93"/>
      <c r="I486" s="93"/>
      <c r="J486" s="93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28.5" customHeight="1">
      <c r="A487" s="54">
        <v>485.0</v>
      </c>
      <c r="B487" s="54">
        <v>25.0</v>
      </c>
      <c r="C487" s="90" t="s">
        <v>46</v>
      </c>
      <c r="D487" s="55">
        <v>5.0</v>
      </c>
      <c r="E487" s="91" t="s">
        <v>574</v>
      </c>
      <c r="F487" s="95" t="s">
        <v>550</v>
      </c>
      <c r="G487" s="93"/>
      <c r="H487" s="93"/>
      <c r="I487" s="93"/>
      <c r="J487" s="93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28.5" customHeight="1">
      <c r="A488" s="54">
        <v>486.0</v>
      </c>
      <c r="B488" s="54">
        <v>25.0</v>
      </c>
      <c r="C488" s="90" t="s">
        <v>46</v>
      </c>
      <c r="D488" s="55">
        <v>6.0</v>
      </c>
      <c r="E488" s="91" t="s">
        <v>575</v>
      </c>
      <c r="F488" s="95" t="s">
        <v>550</v>
      </c>
      <c r="G488" s="93"/>
      <c r="H488" s="93"/>
      <c r="I488" s="93"/>
      <c r="J488" s="93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28.5" customHeight="1">
      <c r="A489" s="54">
        <v>487.0</v>
      </c>
      <c r="B489" s="54">
        <v>25.0</v>
      </c>
      <c r="C489" s="90" t="s">
        <v>46</v>
      </c>
      <c r="D489" s="55">
        <v>7.0</v>
      </c>
      <c r="E489" s="91" t="s">
        <v>576</v>
      </c>
      <c r="F489" s="95" t="s">
        <v>550</v>
      </c>
      <c r="G489" s="93"/>
      <c r="H489" s="93"/>
      <c r="I489" s="93"/>
      <c r="J489" s="93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28.5" customHeight="1">
      <c r="A490" s="54">
        <v>488.0</v>
      </c>
      <c r="B490" s="54">
        <v>25.0</v>
      </c>
      <c r="C490" s="90" t="s">
        <v>46</v>
      </c>
      <c r="D490" s="55">
        <v>8.0</v>
      </c>
      <c r="E490" s="91" t="s">
        <v>577</v>
      </c>
      <c r="F490" s="95" t="s">
        <v>550</v>
      </c>
      <c r="G490" s="93"/>
      <c r="H490" s="93"/>
      <c r="I490" s="93"/>
      <c r="J490" s="93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28.5" customHeight="1">
      <c r="A491" s="54">
        <v>489.0</v>
      </c>
      <c r="B491" s="54">
        <v>25.0</v>
      </c>
      <c r="C491" s="90" t="s">
        <v>46</v>
      </c>
      <c r="D491" s="55">
        <v>9.0</v>
      </c>
      <c r="E491" s="91" t="s">
        <v>578</v>
      </c>
      <c r="F491" s="95" t="s">
        <v>550</v>
      </c>
      <c r="G491" s="93"/>
      <c r="H491" s="93"/>
      <c r="I491" s="93"/>
      <c r="J491" s="93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28.5" customHeight="1">
      <c r="A492" s="54">
        <v>490.0</v>
      </c>
      <c r="B492" s="54">
        <v>25.0</v>
      </c>
      <c r="C492" s="90" t="s">
        <v>46</v>
      </c>
      <c r="D492" s="55">
        <v>10.0</v>
      </c>
      <c r="E492" s="91" t="s">
        <v>579</v>
      </c>
      <c r="F492" s="95" t="s">
        <v>550</v>
      </c>
      <c r="G492" s="93"/>
      <c r="H492" s="93"/>
      <c r="I492" s="93"/>
      <c r="J492" s="93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28.5" customHeight="1">
      <c r="A493" s="54">
        <v>491.0</v>
      </c>
      <c r="B493" s="54">
        <v>25.0</v>
      </c>
      <c r="C493" s="90" t="s">
        <v>46</v>
      </c>
      <c r="D493" s="55">
        <v>11.0</v>
      </c>
      <c r="E493" s="91" t="s">
        <v>580</v>
      </c>
      <c r="F493" s="95" t="s">
        <v>550</v>
      </c>
      <c r="G493" s="93"/>
      <c r="H493" s="93"/>
      <c r="I493" s="93"/>
      <c r="J493" s="93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28.5" customHeight="1">
      <c r="A494" s="54">
        <v>492.0</v>
      </c>
      <c r="B494" s="54">
        <v>25.0</v>
      </c>
      <c r="C494" s="90" t="s">
        <v>46</v>
      </c>
      <c r="D494" s="55">
        <v>12.0</v>
      </c>
      <c r="E494" s="91" t="s">
        <v>581</v>
      </c>
      <c r="F494" s="95" t="s">
        <v>550</v>
      </c>
      <c r="G494" s="93"/>
      <c r="H494" s="93"/>
      <c r="I494" s="93"/>
      <c r="J494" s="93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28.5" customHeight="1">
      <c r="A495" s="54">
        <v>493.0</v>
      </c>
      <c r="B495" s="54">
        <v>25.0</v>
      </c>
      <c r="C495" s="90" t="s">
        <v>46</v>
      </c>
      <c r="D495" s="55">
        <v>13.0</v>
      </c>
      <c r="E495" s="91" t="s">
        <v>582</v>
      </c>
      <c r="F495" s="95" t="s">
        <v>550</v>
      </c>
      <c r="G495" s="93"/>
      <c r="H495" s="93"/>
      <c r="I495" s="93"/>
      <c r="J495" s="93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28.5" customHeight="1">
      <c r="A496" s="54">
        <v>494.0</v>
      </c>
      <c r="B496" s="54">
        <v>25.0</v>
      </c>
      <c r="C496" s="90" t="s">
        <v>46</v>
      </c>
      <c r="D496" s="55">
        <v>14.0</v>
      </c>
      <c r="E496" s="91" t="s">
        <v>583</v>
      </c>
      <c r="F496" s="95" t="s">
        <v>550</v>
      </c>
      <c r="G496" s="93"/>
      <c r="H496" s="93"/>
      <c r="I496" s="93"/>
      <c r="J496" s="93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28.5" customHeight="1">
      <c r="A497" s="54">
        <v>495.0</v>
      </c>
      <c r="B497" s="54">
        <v>25.0</v>
      </c>
      <c r="C497" s="90" t="s">
        <v>46</v>
      </c>
      <c r="D497" s="55">
        <v>15.0</v>
      </c>
      <c r="E497" s="91" t="s">
        <v>584</v>
      </c>
      <c r="F497" s="95" t="s">
        <v>550</v>
      </c>
      <c r="G497" s="93"/>
      <c r="H497" s="93"/>
      <c r="I497" s="93"/>
      <c r="J497" s="93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28.5" customHeight="1">
      <c r="A498" s="54">
        <v>496.0</v>
      </c>
      <c r="B498" s="54">
        <v>25.0</v>
      </c>
      <c r="C498" s="90" t="s">
        <v>46</v>
      </c>
      <c r="D498" s="55">
        <v>16.0</v>
      </c>
      <c r="E498" s="91" t="s">
        <v>585</v>
      </c>
      <c r="F498" s="95" t="s">
        <v>550</v>
      </c>
      <c r="G498" s="93"/>
      <c r="H498" s="93"/>
      <c r="I498" s="93"/>
      <c r="J498" s="93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28.5" customHeight="1">
      <c r="A499" s="54">
        <v>497.0</v>
      </c>
      <c r="B499" s="54">
        <v>25.0</v>
      </c>
      <c r="C499" s="90" t="s">
        <v>46</v>
      </c>
      <c r="D499" s="55">
        <v>17.0</v>
      </c>
      <c r="E499" s="91" t="s">
        <v>586</v>
      </c>
      <c r="F499" s="95" t="s">
        <v>550</v>
      </c>
      <c r="G499" s="93"/>
      <c r="H499" s="93"/>
      <c r="I499" s="93"/>
      <c r="J499" s="93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28.5" customHeight="1">
      <c r="A500" s="54">
        <v>498.0</v>
      </c>
      <c r="B500" s="54">
        <v>25.0</v>
      </c>
      <c r="C500" s="90" t="s">
        <v>46</v>
      </c>
      <c r="D500" s="55">
        <v>18.0</v>
      </c>
      <c r="E500" s="91" t="s">
        <v>587</v>
      </c>
      <c r="F500" s="95" t="s">
        <v>550</v>
      </c>
      <c r="G500" s="93"/>
      <c r="H500" s="93"/>
      <c r="I500" s="93"/>
      <c r="J500" s="93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28.5" customHeight="1">
      <c r="A501" s="54">
        <v>499.0</v>
      </c>
      <c r="B501" s="54">
        <v>25.0</v>
      </c>
      <c r="C501" s="90" t="s">
        <v>46</v>
      </c>
      <c r="D501" s="55">
        <v>19.0</v>
      </c>
      <c r="E501" s="91" t="s">
        <v>588</v>
      </c>
      <c r="F501" s="95" t="s">
        <v>550</v>
      </c>
      <c r="G501" s="93"/>
      <c r="H501" s="93"/>
      <c r="I501" s="93"/>
      <c r="J501" s="93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28.5" customHeight="1">
      <c r="A502" s="54">
        <v>500.0</v>
      </c>
      <c r="B502" s="54">
        <v>25.0</v>
      </c>
      <c r="C502" s="90" t="s">
        <v>46</v>
      </c>
      <c r="D502" s="55">
        <v>20.0</v>
      </c>
      <c r="E502" s="91" t="s">
        <v>589</v>
      </c>
      <c r="F502" s="96" t="s">
        <v>550</v>
      </c>
      <c r="G502" s="93"/>
      <c r="H502" s="93"/>
      <c r="I502" s="93"/>
      <c r="J502" s="93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28.5" customHeight="1">
      <c r="A503" s="87">
        <v>501.0</v>
      </c>
      <c r="B503" s="87">
        <v>26.0</v>
      </c>
      <c r="C503" s="88" t="s">
        <v>47</v>
      </c>
      <c r="D503" s="80">
        <v>1.0</v>
      </c>
      <c r="E503" s="50" t="s">
        <v>590</v>
      </c>
      <c r="F503" s="97" t="s">
        <v>550</v>
      </c>
      <c r="G503" s="89"/>
      <c r="H503" s="89"/>
      <c r="I503" s="89"/>
      <c r="J503" s="89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  <c r="AA503" s="93"/>
    </row>
    <row r="504" ht="28.5" customHeight="1">
      <c r="A504" s="87">
        <v>502.0</v>
      </c>
      <c r="B504" s="87">
        <v>26.0</v>
      </c>
      <c r="C504" s="79" t="s">
        <v>47</v>
      </c>
      <c r="D504" s="80">
        <v>2.0</v>
      </c>
      <c r="E504" s="50" t="s">
        <v>591</v>
      </c>
      <c r="F504" s="97" t="s">
        <v>550</v>
      </c>
      <c r="G504" s="89"/>
      <c r="H504" s="89"/>
      <c r="I504" s="89"/>
      <c r="J504" s="89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  <c r="AA504" s="93"/>
    </row>
    <row r="505" ht="28.5" customHeight="1">
      <c r="A505" s="87">
        <v>503.0</v>
      </c>
      <c r="B505" s="87">
        <v>26.0</v>
      </c>
      <c r="C505" s="79" t="s">
        <v>47</v>
      </c>
      <c r="D505" s="80">
        <v>3.0</v>
      </c>
      <c r="E505" s="50" t="s">
        <v>592</v>
      </c>
      <c r="F505" s="97" t="s">
        <v>550</v>
      </c>
      <c r="G505" s="89"/>
      <c r="H505" s="89"/>
      <c r="I505" s="89"/>
      <c r="J505" s="89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  <c r="AA505" s="93"/>
    </row>
    <row r="506" ht="28.5" customHeight="1">
      <c r="A506" s="87">
        <v>504.0</v>
      </c>
      <c r="B506" s="87">
        <v>26.0</v>
      </c>
      <c r="C506" s="79" t="s">
        <v>47</v>
      </c>
      <c r="D506" s="80">
        <v>4.0</v>
      </c>
      <c r="E506" s="50" t="s">
        <v>593</v>
      </c>
      <c r="F506" s="97" t="s">
        <v>550</v>
      </c>
      <c r="G506" s="89"/>
      <c r="H506" s="89"/>
      <c r="I506" s="89"/>
      <c r="J506" s="89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  <c r="AA506" s="93"/>
    </row>
    <row r="507" ht="28.5" customHeight="1">
      <c r="A507" s="87">
        <v>505.0</v>
      </c>
      <c r="B507" s="87">
        <v>26.0</v>
      </c>
      <c r="C507" s="79" t="s">
        <v>47</v>
      </c>
      <c r="D507" s="80">
        <v>5.0</v>
      </c>
      <c r="E507" s="50" t="s">
        <v>594</v>
      </c>
      <c r="F507" s="97" t="s">
        <v>550</v>
      </c>
      <c r="G507" s="89"/>
      <c r="H507" s="89"/>
      <c r="I507" s="89"/>
      <c r="J507" s="89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  <c r="AA507" s="93"/>
    </row>
    <row r="508" ht="28.5" customHeight="1">
      <c r="A508" s="87">
        <v>506.0</v>
      </c>
      <c r="B508" s="87">
        <v>26.0</v>
      </c>
      <c r="C508" s="79" t="s">
        <v>47</v>
      </c>
      <c r="D508" s="80">
        <v>6.0</v>
      </c>
      <c r="E508" s="50" t="s">
        <v>595</v>
      </c>
      <c r="F508" s="97" t="s">
        <v>550</v>
      </c>
      <c r="G508" s="89"/>
      <c r="H508" s="89"/>
      <c r="I508" s="89"/>
      <c r="J508" s="89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  <c r="AA508" s="93"/>
    </row>
    <row r="509" ht="28.5" customHeight="1">
      <c r="A509" s="87">
        <v>507.0</v>
      </c>
      <c r="B509" s="87">
        <v>26.0</v>
      </c>
      <c r="C509" s="79" t="s">
        <v>47</v>
      </c>
      <c r="D509" s="80">
        <v>7.0</v>
      </c>
      <c r="E509" s="50" t="s">
        <v>596</v>
      </c>
      <c r="F509" s="97" t="s">
        <v>550</v>
      </c>
      <c r="G509" s="89"/>
      <c r="H509" s="89"/>
      <c r="I509" s="89"/>
      <c r="J509" s="89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  <c r="AA509" s="93"/>
    </row>
    <row r="510" ht="28.5" customHeight="1">
      <c r="A510" s="87">
        <v>508.0</v>
      </c>
      <c r="B510" s="87">
        <v>26.0</v>
      </c>
      <c r="C510" s="79" t="s">
        <v>47</v>
      </c>
      <c r="D510" s="80">
        <v>8.0</v>
      </c>
      <c r="E510" s="50" t="s">
        <v>597</v>
      </c>
      <c r="F510" s="97" t="s">
        <v>550</v>
      </c>
      <c r="G510" s="89"/>
      <c r="H510" s="89"/>
      <c r="I510" s="89"/>
      <c r="J510" s="89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  <c r="AA510" s="93"/>
    </row>
    <row r="511" ht="28.5" customHeight="1">
      <c r="A511" s="87">
        <v>509.0</v>
      </c>
      <c r="B511" s="87">
        <v>26.0</v>
      </c>
      <c r="C511" s="79" t="s">
        <v>47</v>
      </c>
      <c r="D511" s="80">
        <v>9.0</v>
      </c>
      <c r="E511" s="50" t="s">
        <v>598</v>
      </c>
      <c r="F511" s="97" t="s">
        <v>550</v>
      </c>
      <c r="G511" s="89"/>
      <c r="H511" s="89"/>
      <c r="I511" s="89"/>
      <c r="J511" s="89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  <c r="AA511" s="93"/>
    </row>
    <row r="512" ht="28.5" customHeight="1">
      <c r="A512" s="87">
        <v>510.0</v>
      </c>
      <c r="B512" s="87">
        <v>26.0</v>
      </c>
      <c r="C512" s="79" t="s">
        <v>47</v>
      </c>
      <c r="D512" s="80">
        <v>10.0</v>
      </c>
      <c r="E512" s="50" t="s">
        <v>599</v>
      </c>
      <c r="F512" s="97" t="s">
        <v>550</v>
      </c>
      <c r="G512" s="89"/>
      <c r="H512" s="89"/>
      <c r="I512" s="89"/>
      <c r="J512" s="89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  <c r="AA512" s="93"/>
    </row>
    <row r="513" ht="28.5" customHeight="1">
      <c r="A513" s="87">
        <v>511.0</v>
      </c>
      <c r="B513" s="87">
        <v>26.0</v>
      </c>
      <c r="C513" s="79" t="s">
        <v>47</v>
      </c>
      <c r="D513" s="80">
        <v>11.0</v>
      </c>
      <c r="E513" s="50" t="s">
        <v>600</v>
      </c>
      <c r="F513" s="97" t="s">
        <v>550</v>
      </c>
      <c r="G513" s="89"/>
      <c r="H513" s="89"/>
      <c r="I513" s="89"/>
      <c r="J513" s="89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  <c r="AA513" s="93"/>
    </row>
    <row r="514" ht="28.5" customHeight="1">
      <c r="A514" s="87">
        <v>512.0</v>
      </c>
      <c r="B514" s="87">
        <v>26.0</v>
      </c>
      <c r="C514" s="79" t="s">
        <v>47</v>
      </c>
      <c r="D514" s="80">
        <v>12.0</v>
      </c>
      <c r="E514" s="50" t="s">
        <v>601</v>
      </c>
      <c r="F514" s="97" t="s">
        <v>550</v>
      </c>
      <c r="G514" s="89"/>
      <c r="H514" s="89"/>
      <c r="I514" s="89"/>
      <c r="J514" s="89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  <c r="AA514" s="93"/>
    </row>
    <row r="515" ht="28.5" customHeight="1">
      <c r="A515" s="87">
        <v>513.0</v>
      </c>
      <c r="B515" s="87">
        <v>26.0</v>
      </c>
      <c r="C515" s="79" t="s">
        <v>47</v>
      </c>
      <c r="D515" s="80">
        <v>13.0</v>
      </c>
      <c r="E515" s="50" t="s">
        <v>602</v>
      </c>
      <c r="F515" s="97" t="s">
        <v>550</v>
      </c>
      <c r="G515" s="89"/>
      <c r="H515" s="89"/>
      <c r="I515" s="89"/>
      <c r="J515" s="89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  <c r="AA515" s="93"/>
    </row>
    <row r="516" ht="28.5" customHeight="1">
      <c r="A516" s="87">
        <v>514.0</v>
      </c>
      <c r="B516" s="87">
        <v>26.0</v>
      </c>
      <c r="C516" s="79" t="s">
        <v>47</v>
      </c>
      <c r="D516" s="80">
        <v>14.0</v>
      </c>
      <c r="E516" s="50" t="s">
        <v>603</v>
      </c>
      <c r="F516" s="97" t="s">
        <v>550</v>
      </c>
      <c r="G516" s="89"/>
      <c r="H516" s="89"/>
      <c r="I516" s="89"/>
      <c r="J516" s="89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  <c r="AA516" s="93"/>
    </row>
    <row r="517" ht="28.5" customHeight="1">
      <c r="A517" s="87">
        <v>515.0</v>
      </c>
      <c r="B517" s="87">
        <v>26.0</v>
      </c>
      <c r="C517" s="79" t="s">
        <v>47</v>
      </c>
      <c r="D517" s="80">
        <v>15.0</v>
      </c>
      <c r="E517" s="50" t="s">
        <v>604</v>
      </c>
      <c r="F517" s="97" t="s">
        <v>550</v>
      </c>
      <c r="G517" s="89"/>
      <c r="H517" s="89"/>
      <c r="I517" s="89"/>
      <c r="J517" s="89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  <c r="AA517" s="93"/>
    </row>
    <row r="518" ht="28.5" customHeight="1">
      <c r="A518" s="87">
        <v>516.0</v>
      </c>
      <c r="B518" s="87">
        <v>26.0</v>
      </c>
      <c r="C518" s="79" t="s">
        <v>47</v>
      </c>
      <c r="D518" s="80">
        <v>16.0</v>
      </c>
      <c r="E518" s="50" t="s">
        <v>605</v>
      </c>
      <c r="F518" s="97" t="s">
        <v>550</v>
      </c>
      <c r="G518" s="89"/>
      <c r="H518" s="89"/>
      <c r="I518" s="89"/>
      <c r="J518" s="89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  <c r="AA518" s="93"/>
    </row>
    <row r="519" ht="28.5" customHeight="1">
      <c r="A519" s="87">
        <v>517.0</v>
      </c>
      <c r="B519" s="87">
        <v>26.0</v>
      </c>
      <c r="C519" s="79" t="s">
        <v>47</v>
      </c>
      <c r="D519" s="80">
        <v>17.0</v>
      </c>
      <c r="E519" s="50" t="s">
        <v>606</v>
      </c>
      <c r="F519" s="97" t="s">
        <v>550</v>
      </c>
      <c r="G519" s="89"/>
      <c r="H519" s="89"/>
      <c r="I519" s="89"/>
      <c r="J519" s="89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  <c r="AA519" s="93"/>
    </row>
    <row r="520" ht="28.5" customHeight="1">
      <c r="A520" s="87">
        <v>518.0</v>
      </c>
      <c r="B520" s="87">
        <v>26.0</v>
      </c>
      <c r="C520" s="79" t="s">
        <v>47</v>
      </c>
      <c r="D520" s="80">
        <v>18.0</v>
      </c>
      <c r="E520" s="50" t="s">
        <v>607</v>
      </c>
      <c r="F520" s="97" t="s">
        <v>550</v>
      </c>
      <c r="G520" s="89"/>
      <c r="H520" s="89"/>
      <c r="I520" s="89"/>
      <c r="J520" s="89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  <c r="AA520" s="93"/>
    </row>
    <row r="521" ht="28.5" customHeight="1">
      <c r="A521" s="87">
        <v>519.0</v>
      </c>
      <c r="B521" s="87">
        <v>26.0</v>
      </c>
      <c r="C521" s="79" t="s">
        <v>47</v>
      </c>
      <c r="D521" s="80">
        <v>19.0</v>
      </c>
      <c r="E521" s="50" t="s">
        <v>608</v>
      </c>
      <c r="F521" s="97" t="s">
        <v>550</v>
      </c>
      <c r="G521" s="89"/>
      <c r="H521" s="89"/>
      <c r="I521" s="89"/>
      <c r="J521" s="89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  <c r="AA521" s="93"/>
    </row>
    <row r="522" ht="28.5" customHeight="1">
      <c r="A522" s="87">
        <v>520.0</v>
      </c>
      <c r="B522" s="87">
        <v>26.0</v>
      </c>
      <c r="C522" s="79" t="s">
        <v>47</v>
      </c>
      <c r="D522" s="80">
        <v>20.0</v>
      </c>
      <c r="E522" s="50" t="s">
        <v>609</v>
      </c>
      <c r="F522" s="97" t="s">
        <v>550</v>
      </c>
      <c r="G522" s="89"/>
      <c r="H522" s="89"/>
      <c r="I522" s="89"/>
      <c r="J522" s="89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  <c r="AA522" s="93"/>
    </row>
    <row r="523" ht="29.25" customHeight="1">
      <c r="A523" s="54">
        <v>521.0</v>
      </c>
      <c r="B523" s="54">
        <v>27.0</v>
      </c>
      <c r="C523" s="90" t="s">
        <v>48</v>
      </c>
      <c r="D523" s="55">
        <v>1.0</v>
      </c>
      <c r="E523" s="91" t="s">
        <v>610</v>
      </c>
      <c r="F523" s="95" t="s">
        <v>550</v>
      </c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  <c r="AA523" s="93"/>
    </row>
    <row r="524" ht="29.25" customHeight="1">
      <c r="A524" s="54">
        <v>522.0</v>
      </c>
      <c r="B524" s="54">
        <v>27.0</v>
      </c>
      <c r="C524" s="90" t="s">
        <v>48</v>
      </c>
      <c r="D524" s="55">
        <v>2.0</v>
      </c>
      <c r="E524" s="91" t="s">
        <v>611</v>
      </c>
      <c r="F524" s="95" t="s">
        <v>550</v>
      </c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  <c r="AA524" s="93"/>
    </row>
    <row r="525" ht="29.25" customHeight="1">
      <c r="A525" s="54">
        <v>523.0</v>
      </c>
      <c r="B525" s="54">
        <v>27.0</v>
      </c>
      <c r="C525" s="90" t="s">
        <v>48</v>
      </c>
      <c r="D525" s="55">
        <v>3.0</v>
      </c>
      <c r="E525" s="91" t="s">
        <v>612</v>
      </c>
      <c r="F525" s="95" t="s">
        <v>550</v>
      </c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  <c r="AA525" s="93"/>
    </row>
    <row r="526" ht="29.25" customHeight="1">
      <c r="A526" s="54">
        <v>524.0</v>
      </c>
      <c r="B526" s="54">
        <v>27.0</v>
      </c>
      <c r="C526" s="90" t="s">
        <v>48</v>
      </c>
      <c r="D526" s="55">
        <v>4.0</v>
      </c>
      <c r="E526" s="91" t="s">
        <v>613</v>
      </c>
      <c r="F526" s="95" t="s">
        <v>550</v>
      </c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  <c r="AA526" s="93"/>
    </row>
    <row r="527" ht="29.25" customHeight="1">
      <c r="A527" s="54">
        <v>525.0</v>
      </c>
      <c r="B527" s="54">
        <v>27.0</v>
      </c>
      <c r="C527" s="90" t="s">
        <v>48</v>
      </c>
      <c r="D527" s="55">
        <v>5.0</v>
      </c>
      <c r="E527" s="91" t="s">
        <v>614</v>
      </c>
      <c r="F527" s="95" t="s">
        <v>550</v>
      </c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  <c r="AA527" s="93"/>
    </row>
    <row r="528" ht="29.25" customHeight="1">
      <c r="A528" s="54">
        <v>526.0</v>
      </c>
      <c r="B528" s="54">
        <v>27.0</v>
      </c>
      <c r="C528" s="90" t="s">
        <v>48</v>
      </c>
      <c r="D528" s="55">
        <v>6.0</v>
      </c>
      <c r="E528" s="91" t="s">
        <v>615</v>
      </c>
      <c r="F528" s="95" t="s">
        <v>550</v>
      </c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  <c r="AA528" s="93"/>
    </row>
    <row r="529" ht="29.25" customHeight="1">
      <c r="A529" s="54">
        <v>527.0</v>
      </c>
      <c r="B529" s="54">
        <v>27.0</v>
      </c>
      <c r="C529" s="90" t="s">
        <v>48</v>
      </c>
      <c r="D529" s="55">
        <v>7.0</v>
      </c>
      <c r="E529" s="91" t="s">
        <v>616</v>
      </c>
      <c r="F529" s="95" t="s">
        <v>550</v>
      </c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  <c r="AA529" s="93"/>
    </row>
    <row r="530" ht="29.25" customHeight="1">
      <c r="A530" s="54">
        <v>528.0</v>
      </c>
      <c r="B530" s="54">
        <v>27.0</v>
      </c>
      <c r="C530" s="90" t="s">
        <v>48</v>
      </c>
      <c r="D530" s="55">
        <v>8.0</v>
      </c>
      <c r="E530" s="91" t="s">
        <v>617</v>
      </c>
      <c r="F530" s="95" t="s">
        <v>550</v>
      </c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  <c r="AA530" s="93"/>
    </row>
    <row r="531" ht="29.25" customHeight="1">
      <c r="A531" s="54">
        <v>529.0</v>
      </c>
      <c r="B531" s="54">
        <v>27.0</v>
      </c>
      <c r="C531" s="90" t="s">
        <v>48</v>
      </c>
      <c r="D531" s="55">
        <v>9.0</v>
      </c>
      <c r="E531" s="91" t="s">
        <v>618</v>
      </c>
      <c r="F531" s="95" t="s">
        <v>550</v>
      </c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  <c r="AA531" s="93"/>
    </row>
    <row r="532" ht="29.25" customHeight="1">
      <c r="A532" s="54">
        <v>530.0</v>
      </c>
      <c r="B532" s="54">
        <v>27.0</v>
      </c>
      <c r="C532" s="90" t="s">
        <v>48</v>
      </c>
      <c r="D532" s="55">
        <v>10.0</v>
      </c>
      <c r="E532" s="91" t="s">
        <v>619</v>
      </c>
      <c r="F532" s="95" t="s">
        <v>550</v>
      </c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  <c r="AA532" s="93"/>
    </row>
    <row r="533" ht="29.25" customHeight="1">
      <c r="A533" s="54">
        <v>531.0</v>
      </c>
      <c r="B533" s="54">
        <v>27.0</v>
      </c>
      <c r="C533" s="90" t="s">
        <v>48</v>
      </c>
      <c r="D533" s="55">
        <v>11.0</v>
      </c>
      <c r="E533" s="91" t="s">
        <v>620</v>
      </c>
      <c r="F533" s="95" t="s">
        <v>550</v>
      </c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  <c r="AA533" s="93"/>
    </row>
    <row r="534" ht="29.25" customHeight="1">
      <c r="A534" s="54">
        <v>432.0</v>
      </c>
      <c r="B534" s="54">
        <v>27.0</v>
      </c>
      <c r="C534" s="90" t="s">
        <v>48</v>
      </c>
      <c r="D534" s="55">
        <v>12.0</v>
      </c>
      <c r="E534" s="91" t="s">
        <v>621</v>
      </c>
      <c r="F534" s="95" t="s">
        <v>550</v>
      </c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  <c r="AA534" s="93"/>
    </row>
    <row r="535" ht="29.25" customHeight="1">
      <c r="A535" s="54">
        <v>533.0</v>
      </c>
      <c r="B535" s="54">
        <v>27.0</v>
      </c>
      <c r="C535" s="90" t="s">
        <v>48</v>
      </c>
      <c r="D535" s="55">
        <v>13.0</v>
      </c>
      <c r="E535" s="91" t="s">
        <v>622</v>
      </c>
      <c r="F535" s="95" t="s">
        <v>550</v>
      </c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  <c r="AA535" s="93"/>
    </row>
    <row r="536" ht="29.25" customHeight="1">
      <c r="A536" s="54">
        <v>534.0</v>
      </c>
      <c r="B536" s="54">
        <v>27.0</v>
      </c>
      <c r="C536" s="90" t="s">
        <v>48</v>
      </c>
      <c r="D536" s="55">
        <v>14.0</v>
      </c>
      <c r="E536" s="91" t="s">
        <v>623</v>
      </c>
      <c r="F536" s="95" t="s">
        <v>550</v>
      </c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  <c r="AA536" s="93"/>
    </row>
    <row r="537" ht="29.25" customHeight="1">
      <c r="A537" s="54">
        <v>535.0</v>
      </c>
      <c r="B537" s="54">
        <v>27.0</v>
      </c>
      <c r="C537" s="90" t="s">
        <v>48</v>
      </c>
      <c r="D537" s="55">
        <v>15.0</v>
      </c>
      <c r="E537" s="91" t="s">
        <v>624</v>
      </c>
      <c r="F537" s="95" t="s">
        <v>550</v>
      </c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  <c r="AA537" s="93"/>
    </row>
    <row r="538" ht="29.25" customHeight="1">
      <c r="A538" s="54">
        <v>536.0</v>
      </c>
      <c r="B538" s="54">
        <v>27.0</v>
      </c>
      <c r="C538" s="90" t="s">
        <v>48</v>
      </c>
      <c r="D538" s="55">
        <v>16.0</v>
      </c>
      <c r="E538" s="91" t="s">
        <v>625</v>
      </c>
      <c r="F538" s="95" t="s">
        <v>550</v>
      </c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  <c r="AA538" s="93"/>
    </row>
    <row r="539" ht="29.25" customHeight="1">
      <c r="A539" s="54">
        <v>537.0</v>
      </c>
      <c r="B539" s="54">
        <v>27.0</v>
      </c>
      <c r="C539" s="90" t="s">
        <v>48</v>
      </c>
      <c r="D539" s="55">
        <v>17.0</v>
      </c>
      <c r="E539" s="91" t="s">
        <v>626</v>
      </c>
      <c r="F539" s="95" t="s">
        <v>550</v>
      </c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  <c r="AA539" s="93"/>
    </row>
    <row r="540" ht="29.25" customHeight="1">
      <c r="A540" s="54">
        <v>538.0</v>
      </c>
      <c r="B540" s="54">
        <v>27.0</v>
      </c>
      <c r="C540" s="90" t="s">
        <v>48</v>
      </c>
      <c r="D540" s="55">
        <v>18.0</v>
      </c>
      <c r="E540" s="91" t="s">
        <v>627</v>
      </c>
      <c r="F540" s="95" t="s">
        <v>550</v>
      </c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  <c r="AA540" s="93"/>
    </row>
    <row r="541" ht="29.25" customHeight="1">
      <c r="A541" s="54">
        <v>539.0</v>
      </c>
      <c r="B541" s="54">
        <v>27.0</v>
      </c>
      <c r="C541" s="90" t="s">
        <v>48</v>
      </c>
      <c r="D541" s="55">
        <v>19.0</v>
      </c>
      <c r="E541" s="91" t="s">
        <v>628</v>
      </c>
      <c r="F541" s="95" t="s">
        <v>550</v>
      </c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  <c r="AA541" s="93"/>
    </row>
    <row r="542" ht="29.25" customHeight="1">
      <c r="A542" s="54">
        <v>540.0</v>
      </c>
      <c r="B542" s="54">
        <v>27.0</v>
      </c>
      <c r="C542" s="90" t="s">
        <v>48</v>
      </c>
      <c r="D542" s="55">
        <v>20.0</v>
      </c>
      <c r="E542" s="91" t="s">
        <v>629</v>
      </c>
      <c r="F542" s="95" t="s">
        <v>550</v>
      </c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  <c r="AA542" s="93"/>
    </row>
    <row r="543" ht="30.75" customHeight="1">
      <c r="A543" s="87">
        <v>541.0</v>
      </c>
      <c r="B543" s="87">
        <v>28.0</v>
      </c>
      <c r="C543" s="79" t="s">
        <v>50</v>
      </c>
      <c r="D543" s="80">
        <v>1.0</v>
      </c>
      <c r="E543" s="50" t="s">
        <v>389</v>
      </c>
      <c r="F543" s="97" t="s">
        <v>550</v>
      </c>
      <c r="G543" s="89"/>
      <c r="H543" s="89"/>
      <c r="I543" s="89"/>
      <c r="J543" s="89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  <c r="AA543" s="93"/>
    </row>
    <row r="544" ht="30.75" customHeight="1">
      <c r="A544" s="87">
        <v>542.0</v>
      </c>
      <c r="B544" s="87">
        <v>28.0</v>
      </c>
      <c r="C544" s="79" t="s">
        <v>50</v>
      </c>
      <c r="D544" s="80">
        <v>2.0</v>
      </c>
      <c r="E544" s="50" t="s">
        <v>630</v>
      </c>
      <c r="F544" s="97" t="s">
        <v>550</v>
      </c>
      <c r="G544" s="89"/>
      <c r="H544" s="89"/>
      <c r="I544" s="89"/>
      <c r="J544" s="89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  <c r="AA544" s="93"/>
    </row>
    <row r="545" ht="30.75" customHeight="1">
      <c r="A545" s="87">
        <v>543.0</v>
      </c>
      <c r="B545" s="87">
        <v>28.0</v>
      </c>
      <c r="C545" s="79" t="s">
        <v>50</v>
      </c>
      <c r="D545" s="80">
        <v>3.0</v>
      </c>
      <c r="E545" s="50" t="s">
        <v>391</v>
      </c>
      <c r="F545" s="97" t="s">
        <v>550</v>
      </c>
      <c r="G545" s="89"/>
      <c r="H545" s="89"/>
      <c r="I545" s="89"/>
      <c r="J545" s="89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  <c r="AA545" s="93"/>
    </row>
    <row r="546" ht="30.75" customHeight="1">
      <c r="A546" s="87">
        <v>544.0</v>
      </c>
      <c r="B546" s="87">
        <v>28.0</v>
      </c>
      <c r="C546" s="79" t="s">
        <v>50</v>
      </c>
      <c r="D546" s="80">
        <v>4.0</v>
      </c>
      <c r="E546" s="50" t="s">
        <v>392</v>
      </c>
      <c r="F546" s="97" t="s">
        <v>550</v>
      </c>
      <c r="G546" s="89"/>
      <c r="H546" s="89"/>
      <c r="I546" s="89"/>
      <c r="J546" s="89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  <c r="AA546" s="93"/>
    </row>
    <row r="547" ht="30.75" customHeight="1">
      <c r="A547" s="87">
        <v>545.0</v>
      </c>
      <c r="B547" s="87">
        <v>28.0</v>
      </c>
      <c r="C547" s="79" t="s">
        <v>50</v>
      </c>
      <c r="D547" s="80">
        <v>5.0</v>
      </c>
      <c r="E547" s="50" t="s">
        <v>393</v>
      </c>
      <c r="F547" s="97" t="s">
        <v>550</v>
      </c>
      <c r="G547" s="89"/>
      <c r="H547" s="89"/>
      <c r="I547" s="89"/>
      <c r="J547" s="89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  <c r="AA547" s="93"/>
    </row>
    <row r="548" ht="30.75" customHeight="1">
      <c r="A548" s="87">
        <v>546.0</v>
      </c>
      <c r="B548" s="87">
        <v>28.0</v>
      </c>
      <c r="C548" s="79" t="s">
        <v>50</v>
      </c>
      <c r="D548" s="80">
        <v>6.0</v>
      </c>
      <c r="E548" s="50" t="s">
        <v>394</v>
      </c>
      <c r="F548" s="97" t="s">
        <v>550</v>
      </c>
      <c r="G548" s="89"/>
      <c r="H548" s="89"/>
      <c r="I548" s="89"/>
      <c r="J548" s="89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  <c r="AA548" s="93"/>
    </row>
    <row r="549" ht="30.75" customHeight="1">
      <c r="A549" s="87">
        <v>547.0</v>
      </c>
      <c r="B549" s="87">
        <v>28.0</v>
      </c>
      <c r="C549" s="79" t="s">
        <v>50</v>
      </c>
      <c r="D549" s="80">
        <v>7.0</v>
      </c>
      <c r="E549" s="50" t="s">
        <v>395</v>
      </c>
      <c r="F549" s="97" t="s">
        <v>550</v>
      </c>
      <c r="G549" s="89"/>
      <c r="H549" s="89"/>
      <c r="I549" s="89"/>
      <c r="J549" s="89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  <c r="AA549" s="93"/>
    </row>
    <row r="550" ht="30.75" customHeight="1">
      <c r="A550" s="87">
        <v>548.0</v>
      </c>
      <c r="B550" s="87">
        <v>28.0</v>
      </c>
      <c r="C550" s="79" t="s">
        <v>50</v>
      </c>
      <c r="D550" s="80">
        <v>8.0</v>
      </c>
      <c r="E550" s="50" t="s">
        <v>396</v>
      </c>
      <c r="F550" s="97" t="s">
        <v>550</v>
      </c>
      <c r="G550" s="89"/>
      <c r="H550" s="89"/>
      <c r="I550" s="89"/>
      <c r="J550" s="89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  <c r="AA550" s="93"/>
    </row>
    <row r="551" ht="30.75" customHeight="1">
      <c r="A551" s="87">
        <v>549.0</v>
      </c>
      <c r="B551" s="87">
        <v>28.0</v>
      </c>
      <c r="C551" s="79" t="s">
        <v>50</v>
      </c>
      <c r="D551" s="80">
        <v>9.0</v>
      </c>
      <c r="E551" s="50" t="s">
        <v>397</v>
      </c>
      <c r="F551" s="97" t="s">
        <v>550</v>
      </c>
      <c r="G551" s="89"/>
      <c r="H551" s="89"/>
      <c r="I551" s="89"/>
      <c r="J551" s="89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  <c r="AA551" s="93"/>
    </row>
    <row r="552" ht="30.75" customHeight="1">
      <c r="A552" s="87">
        <v>550.0</v>
      </c>
      <c r="B552" s="87">
        <v>28.0</v>
      </c>
      <c r="C552" s="79" t="s">
        <v>50</v>
      </c>
      <c r="D552" s="80">
        <v>10.0</v>
      </c>
      <c r="E552" s="50" t="s">
        <v>398</v>
      </c>
      <c r="F552" s="97" t="s">
        <v>550</v>
      </c>
      <c r="G552" s="89"/>
      <c r="H552" s="89"/>
      <c r="I552" s="89"/>
      <c r="J552" s="89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  <c r="AA552" s="93"/>
    </row>
    <row r="553" ht="30.75" customHeight="1">
      <c r="A553" s="87">
        <v>551.0</v>
      </c>
      <c r="B553" s="87">
        <v>28.0</v>
      </c>
      <c r="C553" s="79" t="s">
        <v>50</v>
      </c>
      <c r="D553" s="80">
        <v>11.0</v>
      </c>
      <c r="E553" s="50" t="s">
        <v>399</v>
      </c>
      <c r="F553" s="97" t="s">
        <v>550</v>
      </c>
      <c r="G553" s="89"/>
      <c r="H553" s="89"/>
      <c r="I553" s="89"/>
      <c r="J553" s="89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  <c r="AA553" s="93"/>
    </row>
    <row r="554" ht="30.75" customHeight="1">
      <c r="A554" s="87">
        <v>552.0</v>
      </c>
      <c r="B554" s="87">
        <v>28.0</v>
      </c>
      <c r="C554" s="79" t="s">
        <v>50</v>
      </c>
      <c r="D554" s="80">
        <v>12.0</v>
      </c>
      <c r="E554" s="50" t="s">
        <v>400</v>
      </c>
      <c r="F554" s="97" t="s">
        <v>550</v>
      </c>
      <c r="G554" s="89"/>
      <c r="H554" s="89"/>
      <c r="I554" s="89"/>
      <c r="J554" s="89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  <c r="AA554" s="93"/>
    </row>
    <row r="555" ht="30.75" customHeight="1">
      <c r="A555" s="87">
        <v>553.0</v>
      </c>
      <c r="B555" s="87">
        <v>28.0</v>
      </c>
      <c r="C555" s="79" t="s">
        <v>50</v>
      </c>
      <c r="D555" s="80">
        <v>13.0</v>
      </c>
      <c r="E555" s="50" t="s">
        <v>401</v>
      </c>
      <c r="F555" s="97" t="s">
        <v>550</v>
      </c>
      <c r="G555" s="89"/>
      <c r="H555" s="89"/>
      <c r="I555" s="89"/>
      <c r="J555" s="89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  <c r="AA555" s="93"/>
    </row>
    <row r="556" ht="30.75" customHeight="1">
      <c r="A556" s="87">
        <v>554.0</v>
      </c>
      <c r="B556" s="87">
        <v>28.0</v>
      </c>
      <c r="C556" s="79" t="s">
        <v>50</v>
      </c>
      <c r="D556" s="80">
        <v>14.0</v>
      </c>
      <c r="E556" s="50" t="s">
        <v>402</v>
      </c>
      <c r="F556" s="97" t="s">
        <v>550</v>
      </c>
      <c r="G556" s="89"/>
      <c r="H556" s="89"/>
      <c r="I556" s="89"/>
      <c r="J556" s="89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  <c r="AA556" s="93"/>
    </row>
    <row r="557" ht="30.75" customHeight="1">
      <c r="A557" s="87">
        <v>555.0</v>
      </c>
      <c r="B557" s="87">
        <v>28.0</v>
      </c>
      <c r="C557" s="79" t="s">
        <v>50</v>
      </c>
      <c r="D557" s="80">
        <v>15.0</v>
      </c>
      <c r="E557" s="50" t="s">
        <v>403</v>
      </c>
      <c r="F557" s="97" t="s">
        <v>550</v>
      </c>
      <c r="G557" s="89"/>
      <c r="H557" s="89"/>
      <c r="I557" s="89"/>
      <c r="J557" s="89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  <c r="AA557" s="93"/>
    </row>
    <row r="558" ht="30.75" customHeight="1">
      <c r="A558" s="87">
        <v>556.0</v>
      </c>
      <c r="B558" s="87">
        <v>28.0</v>
      </c>
      <c r="C558" s="79" t="s">
        <v>50</v>
      </c>
      <c r="D558" s="80">
        <v>16.0</v>
      </c>
      <c r="E558" s="50" t="s">
        <v>404</v>
      </c>
      <c r="F558" s="97" t="s">
        <v>550</v>
      </c>
      <c r="G558" s="89"/>
      <c r="H558" s="89"/>
      <c r="I558" s="89"/>
      <c r="J558" s="89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  <c r="AA558" s="93"/>
    </row>
    <row r="559" ht="30.75" customHeight="1">
      <c r="A559" s="87">
        <v>557.0</v>
      </c>
      <c r="B559" s="87">
        <v>28.0</v>
      </c>
      <c r="C559" s="79" t="s">
        <v>50</v>
      </c>
      <c r="D559" s="80">
        <v>17.0</v>
      </c>
      <c r="E559" s="50" t="s">
        <v>405</v>
      </c>
      <c r="F559" s="97" t="s">
        <v>550</v>
      </c>
      <c r="G559" s="89"/>
      <c r="H559" s="89"/>
      <c r="I559" s="89"/>
      <c r="J559" s="89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  <c r="AA559" s="93"/>
    </row>
    <row r="560" ht="30.75" customHeight="1">
      <c r="A560" s="87">
        <v>558.0</v>
      </c>
      <c r="B560" s="87">
        <v>28.0</v>
      </c>
      <c r="C560" s="79" t="s">
        <v>50</v>
      </c>
      <c r="D560" s="80">
        <v>18.0</v>
      </c>
      <c r="E560" s="50" t="s">
        <v>406</v>
      </c>
      <c r="F560" s="97" t="s">
        <v>550</v>
      </c>
      <c r="G560" s="89"/>
      <c r="H560" s="89"/>
      <c r="I560" s="89"/>
      <c r="J560" s="89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  <c r="AA560" s="93"/>
    </row>
    <row r="561" ht="30.75" customHeight="1">
      <c r="A561" s="87">
        <v>559.0</v>
      </c>
      <c r="B561" s="87">
        <v>28.0</v>
      </c>
      <c r="C561" s="79" t="s">
        <v>50</v>
      </c>
      <c r="D561" s="80">
        <v>19.0</v>
      </c>
      <c r="E561" s="50" t="s">
        <v>407</v>
      </c>
      <c r="F561" s="97" t="s">
        <v>550</v>
      </c>
      <c r="G561" s="89"/>
      <c r="H561" s="89"/>
      <c r="I561" s="89"/>
      <c r="J561" s="89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  <c r="AA561" s="93"/>
    </row>
    <row r="562" ht="30.75" customHeight="1">
      <c r="A562" s="87">
        <v>560.0</v>
      </c>
      <c r="B562" s="87">
        <v>28.0</v>
      </c>
      <c r="C562" s="79" t="s">
        <v>50</v>
      </c>
      <c r="D562" s="80">
        <v>20.0</v>
      </c>
      <c r="E562" s="50" t="s">
        <v>408</v>
      </c>
      <c r="F562" s="97" t="s">
        <v>550</v>
      </c>
      <c r="G562" s="89"/>
      <c r="H562" s="89"/>
      <c r="I562" s="89"/>
      <c r="J562" s="89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  <c r="AA562" s="93"/>
    </row>
    <row r="563" ht="27.75" customHeight="1">
      <c r="A563" s="54">
        <v>561.0</v>
      </c>
      <c r="B563" s="54">
        <v>29.0</v>
      </c>
      <c r="C563" s="90" t="s">
        <v>51</v>
      </c>
      <c r="D563" s="55">
        <v>1.0</v>
      </c>
      <c r="E563" s="93"/>
      <c r="F563" s="98" t="s">
        <v>550</v>
      </c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  <c r="AA563" s="93"/>
    </row>
    <row r="564" ht="27.75" customHeight="1">
      <c r="A564" s="54">
        <v>562.0</v>
      </c>
      <c r="B564" s="54">
        <v>29.0</v>
      </c>
      <c r="C564" s="90" t="s">
        <v>51</v>
      </c>
      <c r="D564" s="55">
        <v>2.0</v>
      </c>
      <c r="E564" s="93"/>
      <c r="F564" s="98" t="s">
        <v>550</v>
      </c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  <c r="AA564" s="93"/>
    </row>
    <row r="565" ht="27.75" customHeight="1">
      <c r="A565" s="54">
        <v>563.0</v>
      </c>
      <c r="B565" s="54">
        <v>29.0</v>
      </c>
      <c r="C565" s="90" t="s">
        <v>51</v>
      </c>
      <c r="D565" s="55">
        <v>3.0</v>
      </c>
      <c r="E565" s="93"/>
      <c r="F565" s="98" t="s">
        <v>550</v>
      </c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  <c r="AA565" s="93"/>
    </row>
    <row r="566" ht="27.75" customHeight="1">
      <c r="A566" s="54">
        <v>564.0</v>
      </c>
      <c r="B566" s="54">
        <v>29.0</v>
      </c>
      <c r="C566" s="90" t="s">
        <v>51</v>
      </c>
      <c r="D566" s="55">
        <v>4.0</v>
      </c>
      <c r="E566" s="93"/>
      <c r="F566" s="98" t="s">
        <v>550</v>
      </c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  <c r="AA566" s="93"/>
    </row>
    <row r="567" ht="27.75" customHeight="1">
      <c r="A567" s="54">
        <v>565.0</v>
      </c>
      <c r="B567" s="54">
        <v>29.0</v>
      </c>
      <c r="C567" s="90" t="s">
        <v>51</v>
      </c>
      <c r="D567" s="55">
        <v>5.0</v>
      </c>
      <c r="E567" s="93"/>
      <c r="F567" s="98" t="s">
        <v>550</v>
      </c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  <c r="AA567" s="93"/>
    </row>
    <row r="568" ht="27.75" customHeight="1">
      <c r="A568" s="54">
        <v>566.0</v>
      </c>
      <c r="B568" s="54">
        <v>29.0</v>
      </c>
      <c r="C568" s="90" t="s">
        <v>51</v>
      </c>
      <c r="D568" s="55">
        <v>6.0</v>
      </c>
      <c r="E568" s="93"/>
      <c r="F568" s="98" t="s">
        <v>550</v>
      </c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  <c r="AA568" s="93"/>
    </row>
    <row r="569" ht="27.75" customHeight="1">
      <c r="A569" s="54">
        <v>567.0</v>
      </c>
      <c r="B569" s="54">
        <v>29.0</v>
      </c>
      <c r="C569" s="90" t="s">
        <v>51</v>
      </c>
      <c r="D569" s="55">
        <v>7.0</v>
      </c>
      <c r="E569" s="93"/>
      <c r="F569" s="98" t="s">
        <v>550</v>
      </c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  <c r="AA569" s="93"/>
    </row>
    <row r="570" ht="27.75" customHeight="1">
      <c r="A570" s="54">
        <v>568.0</v>
      </c>
      <c r="B570" s="54">
        <v>29.0</v>
      </c>
      <c r="C570" s="90" t="s">
        <v>51</v>
      </c>
      <c r="D570" s="55">
        <v>8.0</v>
      </c>
      <c r="E570" s="93"/>
      <c r="F570" s="98" t="s">
        <v>550</v>
      </c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  <c r="AA570" s="93"/>
    </row>
    <row r="571" ht="27.75" customHeight="1">
      <c r="A571" s="54">
        <v>569.0</v>
      </c>
      <c r="B571" s="54">
        <v>29.0</v>
      </c>
      <c r="C571" s="90" t="s">
        <v>51</v>
      </c>
      <c r="D571" s="55">
        <v>9.0</v>
      </c>
      <c r="E571" s="93"/>
      <c r="F571" s="98" t="s">
        <v>550</v>
      </c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  <c r="AA571" s="93"/>
    </row>
    <row r="572" ht="27.75" customHeight="1">
      <c r="A572" s="54">
        <v>570.0</v>
      </c>
      <c r="B572" s="54">
        <v>29.0</v>
      </c>
      <c r="C572" s="90" t="s">
        <v>51</v>
      </c>
      <c r="D572" s="55">
        <v>10.0</v>
      </c>
      <c r="E572" s="93"/>
      <c r="F572" s="98" t="s">
        <v>550</v>
      </c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  <c r="AA572" s="93"/>
    </row>
    <row r="573" ht="27.75" customHeight="1">
      <c r="A573" s="54">
        <v>571.0</v>
      </c>
      <c r="B573" s="54">
        <v>29.0</v>
      </c>
      <c r="C573" s="90" t="s">
        <v>51</v>
      </c>
      <c r="D573" s="55">
        <v>11.0</v>
      </c>
      <c r="E573" s="93"/>
      <c r="F573" s="98" t="s">
        <v>550</v>
      </c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  <c r="AA573" s="93"/>
    </row>
    <row r="574" ht="27.75" customHeight="1">
      <c r="A574" s="54">
        <v>572.0</v>
      </c>
      <c r="B574" s="54">
        <v>29.0</v>
      </c>
      <c r="C574" s="90" t="s">
        <v>51</v>
      </c>
      <c r="D574" s="55">
        <v>12.0</v>
      </c>
      <c r="E574" s="93"/>
      <c r="F574" s="98" t="s">
        <v>550</v>
      </c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  <c r="AA574" s="93"/>
    </row>
    <row r="575" ht="27.75" customHeight="1">
      <c r="A575" s="54">
        <v>573.0</v>
      </c>
      <c r="B575" s="54">
        <v>29.0</v>
      </c>
      <c r="C575" s="90" t="s">
        <v>51</v>
      </c>
      <c r="D575" s="55">
        <v>13.0</v>
      </c>
      <c r="E575" s="93"/>
      <c r="F575" s="98" t="s">
        <v>550</v>
      </c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  <c r="AA575" s="93"/>
    </row>
    <row r="576" ht="27.75" customHeight="1">
      <c r="A576" s="54">
        <v>574.0</v>
      </c>
      <c r="B576" s="54">
        <v>29.0</v>
      </c>
      <c r="C576" s="90" t="s">
        <v>51</v>
      </c>
      <c r="D576" s="55">
        <v>14.0</v>
      </c>
      <c r="E576" s="93"/>
      <c r="F576" s="98" t="s">
        <v>550</v>
      </c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  <c r="AA576" s="93"/>
    </row>
    <row r="577" ht="27.75" customHeight="1">
      <c r="A577" s="54">
        <v>575.0</v>
      </c>
      <c r="B577" s="54">
        <v>29.0</v>
      </c>
      <c r="C577" s="90" t="s">
        <v>51</v>
      </c>
      <c r="D577" s="55">
        <v>15.0</v>
      </c>
      <c r="E577" s="93"/>
      <c r="F577" s="98" t="s">
        <v>550</v>
      </c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  <c r="AA577" s="93"/>
    </row>
    <row r="578" ht="27.75" customHeight="1">
      <c r="A578" s="54">
        <v>576.0</v>
      </c>
      <c r="B578" s="54">
        <v>29.0</v>
      </c>
      <c r="C578" s="90" t="s">
        <v>51</v>
      </c>
      <c r="D578" s="55">
        <v>16.0</v>
      </c>
      <c r="E578" s="93"/>
      <c r="F578" s="98" t="s">
        <v>550</v>
      </c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  <c r="AA578" s="93"/>
    </row>
    <row r="579" ht="27.75" customHeight="1">
      <c r="A579" s="54">
        <v>577.0</v>
      </c>
      <c r="B579" s="54">
        <v>29.0</v>
      </c>
      <c r="C579" s="90" t="s">
        <v>51</v>
      </c>
      <c r="D579" s="55">
        <v>17.0</v>
      </c>
      <c r="E579" s="93"/>
      <c r="F579" s="98" t="s">
        <v>550</v>
      </c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  <c r="AA579" s="93"/>
    </row>
    <row r="580" ht="27.75" customHeight="1">
      <c r="A580" s="54">
        <v>578.0</v>
      </c>
      <c r="B580" s="54">
        <v>29.0</v>
      </c>
      <c r="C580" s="90" t="s">
        <v>51</v>
      </c>
      <c r="D580" s="55">
        <v>18.0</v>
      </c>
      <c r="E580" s="93"/>
      <c r="F580" s="98" t="s">
        <v>550</v>
      </c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  <c r="AA580" s="93"/>
    </row>
    <row r="581" ht="27.75" customHeight="1">
      <c r="A581" s="54">
        <v>579.0</v>
      </c>
      <c r="B581" s="54">
        <v>29.0</v>
      </c>
      <c r="C581" s="90" t="s">
        <v>51</v>
      </c>
      <c r="D581" s="55">
        <v>19.0</v>
      </c>
      <c r="E581" s="93"/>
      <c r="F581" s="98" t="s">
        <v>550</v>
      </c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  <c r="AA581" s="93"/>
    </row>
    <row r="582" ht="27.75" customHeight="1">
      <c r="A582" s="54">
        <v>580.0</v>
      </c>
      <c r="B582" s="54">
        <v>29.0</v>
      </c>
      <c r="C582" s="90" t="s">
        <v>51</v>
      </c>
      <c r="D582" s="55">
        <v>20.0</v>
      </c>
      <c r="E582" s="93"/>
      <c r="F582" s="98" t="s">
        <v>550</v>
      </c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  <c r="AA582" s="93"/>
    </row>
    <row r="583" ht="30.0" customHeight="1">
      <c r="A583" s="87">
        <v>581.0</v>
      </c>
      <c r="B583" s="87">
        <v>30.0</v>
      </c>
      <c r="C583" s="79" t="s">
        <v>53</v>
      </c>
      <c r="D583" s="80">
        <v>1.0</v>
      </c>
      <c r="E583" s="50" t="s">
        <v>631</v>
      </c>
      <c r="F583" s="97" t="s">
        <v>550</v>
      </c>
      <c r="G583" s="89"/>
      <c r="H583" s="89"/>
      <c r="I583" s="89"/>
      <c r="J583" s="89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  <c r="AA583" s="93"/>
    </row>
    <row r="584" ht="30.0" customHeight="1">
      <c r="A584" s="87">
        <v>582.0</v>
      </c>
      <c r="B584" s="87">
        <v>30.0</v>
      </c>
      <c r="C584" s="79" t="s">
        <v>53</v>
      </c>
      <c r="D584" s="80">
        <v>2.0</v>
      </c>
      <c r="E584" s="50" t="s">
        <v>632</v>
      </c>
      <c r="F584" s="97" t="s">
        <v>550</v>
      </c>
      <c r="G584" s="89"/>
      <c r="H584" s="89"/>
      <c r="I584" s="89"/>
      <c r="J584" s="89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  <c r="AA584" s="93"/>
    </row>
    <row r="585" ht="30.0" customHeight="1">
      <c r="A585" s="87">
        <v>583.0</v>
      </c>
      <c r="B585" s="87">
        <v>30.0</v>
      </c>
      <c r="C585" s="79" t="s">
        <v>53</v>
      </c>
      <c r="D585" s="80">
        <v>3.0</v>
      </c>
      <c r="E585" s="50" t="s">
        <v>633</v>
      </c>
      <c r="F585" s="97" t="s">
        <v>550</v>
      </c>
      <c r="G585" s="89"/>
      <c r="H585" s="89"/>
      <c r="I585" s="89"/>
      <c r="J585" s="89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  <c r="AA585" s="93"/>
    </row>
    <row r="586" ht="30.0" customHeight="1">
      <c r="A586" s="87">
        <v>584.0</v>
      </c>
      <c r="B586" s="87">
        <v>30.0</v>
      </c>
      <c r="C586" s="79" t="s">
        <v>53</v>
      </c>
      <c r="D586" s="80">
        <v>4.0</v>
      </c>
      <c r="E586" s="50" t="s">
        <v>634</v>
      </c>
      <c r="F586" s="97" t="s">
        <v>550</v>
      </c>
      <c r="G586" s="89"/>
      <c r="H586" s="89"/>
      <c r="I586" s="89"/>
      <c r="J586" s="89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  <c r="AA586" s="93"/>
    </row>
    <row r="587" ht="30.0" customHeight="1">
      <c r="A587" s="87">
        <v>585.0</v>
      </c>
      <c r="B587" s="87">
        <v>30.0</v>
      </c>
      <c r="C587" s="79" t="s">
        <v>53</v>
      </c>
      <c r="D587" s="80">
        <v>5.0</v>
      </c>
      <c r="E587" s="50" t="s">
        <v>635</v>
      </c>
      <c r="F587" s="97" t="s">
        <v>550</v>
      </c>
      <c r="G587" s="89"/>
      <c r="H587" s="89"/>
      <c r="I587" s="89"/>
      <c r="J587" s="89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  <c r="AA587" s="93"/>
    </row>
    <row r="588" ht="30.0" customHeight="1">
      <c r="A588" s="87">
        <v>586.0</v>
      </c>
      <c r="B588" s="87">
        <v>30.0</v>
      </c>
      <c r="C588" s="79" t="s">
        <v>53</v>
      </c>
      <c r="D588" s="80">
        <v>6.0</v>
      </c>
      <c r="E588" s="50" t="s">
        <v>636</v>
      </c>
      <c r="F588" s="97" t="s">
        <v>550</v>
      </c>
      <c r="G588" s="89"/>
      <c r="H588" s="89"/>
      <c r="I588" s="89"/>
      <c r="J588" s="89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  <c r="AA588" s="93"/>
    </row>
    <row r="589" ht="30.0" customHeight="1">
      <c r="A589" s="87">
        <v>587.0</v>
      </c>
      <c r="B589" s="87">
        <v>30.0</v>
      </c>
      <c r="C589" s="79" t="s">
        <v>53</v>
      </c>
      <c r="D589" s="80">
        <v>7.0</v>
      </c>
      <c r="E589" s="50" t="s">
        <v>637</v>
      </c>
      <c r="F589" s="97" t="s">
        <v>550</v>
      </c>
      <c r="G589" s="89"/>
      <c r="H589" s="89"/>
      <c r="I589" s="89"/>
      <c r="J589" s="89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  <c r="AA589" s="93"/>
    </row>
    <row r="590" ht="30.0" customHeight="1">
      <c r="A590" s="87">
        <v>588.0</v>
      </c>
      <c r="B590" s="87">
        <v>30.0</v>
      </c>
      <c r="C590" s="79" t="s">
        <v>53</v>
      </c>
      <c r="D590" s="80">
        <v>8.0</v>
      </c>
      <c r="E590" s="50" t="s">
        <v>638</v>
      </c>
      <c r="F590" s="97" t="s">
        <v>550</v>
      </c>
      <c r="G590" s="89"/>
      <c r="H590" s="89"/>
      <c r="I590" s="89"/>
      <c r="J590" s="89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  <c r="AA590" s="93"/>
    </row>
    <row r="591" ht="30.0" customHeight="1">
      <c r="A591" s="87">
        <v>589.0</v>
      </c>
      <c r="B591" s="87">
        <v>30.0</v>
      </c>
      <c r="C591" s="79" t="s">
        <v>53</v>
      </c>
      <c r="D591" s="80">
        <v>9.0</v>
      </c>
      <c r="E591" s="50" t="s">
        <v>639</v>
      </c>
      <c r="F591" s="97" t="s">
        <v>550</v>
      </c>
      <c r="G591" s="89"/>
      <c r="H591" s="89"/>
      <c r="I591" s="89"/>
      <c r="J591" s="89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  <c r="AA591" s="93"/>
    </row>
    <row r="592" ht="30.0" customHeight="1">
      <c r="A592" s="87">
        <v>590.0</v>
      </c>
      <c r="B592" s="87">
        <v>30.0</v>
      </c>
      <c r="C592" s="79" t="s">
        <v>53</v>
      </c>
      <c r="D592" s="80">
        <v>10.0</v>
      </c>
      <c r="E592" s="50" t="s">
        <v>640</v>
      </c>
      <c r="F592" s="97" t="s">
        <v>550</v>
      </c>
      <c r="G592" s="89"/>
      <c r="H592" s="89"/>
      <c r="I592" s="89"/>
      <c r="J592" s="89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  <c r="AA592" s="93"/>
    </row>
    <row r="593" ht="30.0" customHeight="1">
      <c r="A593" s="87">
        <v>591.0</v>
      </c>
      <c r="B593" s="87">
        <v>30.0</v>
      </c>
      <c r="C593" s="79" t="s">
        <v>53</v>
      </c>
      <c r="D593" s="80">
        <v>11.0</v>
      </c>
      <c r="E593" s="50" t="s">
        <v>641</v>
      </c>
      <c r="F593" s="97" t="s">
        <v>550</v>
      </c>
      <c r="G593" s="89"/>
      <c r="H593" s="89"/>
      <c r="I593" s="89"/>
      <c r="J593" s="89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  <c r="AA593" s="93"/>
    </row>
    <row r="594" ht="30.0" customHeight="1">
      <c r="A594" s="87">
        <v>592.0</v>
      </c>
      <c r="B594" s="87">
        <v>30.0</v>
      </c>
      <c r="C594" s="79" t="s">
        <v>53</v>
      </c>
      <c r="D594" s="80">
        <v>12.0</v>
      </c>
      <c r="E594" s="50" t="s">
        <v>642</v>
      </c>
      <c r="F594" s="97" t="s">
        <v>550</v>
      </c>
      <c r="G594" s="89"/>
      <c r="H594" s="89"/>
      <c r="I594" s="89"/>
      <c r="J594" s="89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  <c r="AA594" s="93"/>
    </row>
    <row r="595" ht="30.0" customHeight="1">
      <c r="A595" s="87">
        <v>593.0</v>
      </c>
      <c r="B595" s="87">
        <v>30.0</v>
      </c>
      <c r="C595" s="79" t="s">
        <v>53</v>
      </c>
      <c r="D595" s="80">
        <v>13.0</v>
      </c>
      <c r="E595" s="50" t="s">
        <v>643</v>
      </c>
      <c r="F595" s="97" t="s">
        <v>550</v>
      </c>
      <c r="G595" s="89"/>
      <c r="H595" s="89"/>
      <c r="I595" s="89"/>
      <c r="J595" s="89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  <c r="AA595" s="93"/>
    </row>
    <row r="596" ht="30.0" customHeight="1">
      <c r="A596" s="87">
        <v>594.0</v>
      </c>
      <c r="B596" s="87">
        <v>30.0</v>
      </c>
      <c r="C596" s="79" t="s">
        <v>53</v>
      </c>
      <c r="D596" s="80">
        <v>14.0</v>
      </c>
      <c r="E596" s="50" t="s">
        <v>644</v>
      </c>
      <c r="F596" s="97" t="s">
        <v>550</v>
      </c>
      <c r="G596" s="89"/>
      <c r="H596" s="89"/>
      <c r="I596" s="89"/>
      <c r="J596" s="89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  <c r="AA596" s="93"/>
    </row>
    <row r="597" ht="30.0" customHeight="1">
      <c r="A597" s="87">
        <v>595.0</v>
      </c>
      <c r="B597" s="87">
        <v>30.0</v>
      </c>
      <c r="C597" s="79" t="s">
        <v>53</v>
      </c>
      <c r="D597" s="80">
        <v>15.0</v>
      </c>
      <c r="E597" s="50" t="s">
        <v>645</v>
      </c>
      <c r="F597" s="97" t="s">
        <v>550</v>
      </c>
      <c r="G597" s="89"/>
      <c r="H597" s="89"/>
      <c r="I597" s="89"/>
      <c r="J597" s="89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  <c r="AA597" s="93"/>
    </row>
    <row r="598" ht="30.0" customHeight="1">
      <c r="A598" s="87">
        <v>596.0</v>
      </c>
      <c r="B598" s="87">
        <v>30.0</v>
      </c>
      <c r="C598" s="79" t="s">
        <v>53</v>
      </c>
      <c r="D598" s="80">
        <v>16.0</v>
      </c>
      <c r="E598" s="50" t="s">
        <v>646</v>
      </c>
      <c r="F598" s="97" t="s">
        <v>550</v>
      </c>
      <c r="G598" s="89"/>
      <c r="H598" s="89"/>
      <c r="I598" s="89"/>
      <c r="J598" s="89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  <c r="AA598" s="93"/>
    </row>
    <row r="599" ht="30.0" customHeight="1">
      <c r="A599" s="87">
        <v>597.0</v>
      </c>
      <c r="B599" s="87">
        <v>30.0</v>
      </c>
      <c r="C599" s="79" t="s">
        <v>53</v>
      </c>
      <c r="D599" s="80">
        <v>17.0</v>
      </c>
      <c r="E599" s="50" t="s">
        <v>647</v>
      </c>
      <c r="F599" s="97" t="s">
        <v>550</v>
      </c>
      <c r="G599" s="89"/>
      <c r="H599" s="89"/>
      <c r="I599" s="89"/>
      <c r="J599" s="89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  <c r="AA599" s="93"/>
    </row>
    <row r="600" ht="30.0" customHeight="1">
      <c r="A600" s="87">
        <v>598.0</v>
      </c>
      <c r="B600" s="87">
        <v>30.0</v>
      </c>
      <c r="C600" s="79" t="s">
        <v>53</v>
      </c>
      <c r="D600" s="80">
        <v>18.0</v>
      </c>
      <c r="E600" s="50" t="s">
        <v>648</v>
      </c>
      <c r="F600" s="97" t="s">
        <v>550</v>
      </c>
      <c r="G600" s="89"/>
      <c r="H600" s="89"/>
      <c r="I600" s="89"/>
      <c r="J600" s="89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  <c r="AA600" s="93"/>
    </row>
    <row r="601" ht="30.0" customHeight="1">
      <c r="A601" s="87">
        <v>599.0</v>
      </c>
      <c r="B601" s="87">
        <v>30.0</v>
      </c>
      <c r="C601" s="79" t="s">
        <v>53</v>
      </c>
      <c r="D601" s="80">
        <v>19.0</v>
      </c>
      <c r="E601" s="50" t="s">
        <v>649</v>
      </c>
      <c r="F601" s="97" t="s">
        <v>550</v>
      </c>
      <c r="G601" s="89"/>
      <c r="H601" s="89"/>
      <c r="I601" s="89"/>
      <c r="J601" s="89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  <c r="AA601" s="93"/>
    </row>
    <row r="602" ht="30.0" customHeight="1">
      <c r="A602" s="87">
        <v>600.0</v>
      </c>
      <c r="B602" s="87">
        <v>30.0</v>
      </c>
      <c r="C602" s="79" t="s">
        <v>53</v>
      </c>
      <c r="D602" s="80">
        <v>20.0</v>
      </c>
      <c r="E602" s="50" t="s">
        <v>650</v>
      </c>
      <c r="F602" s="87" t="s">
        <v>550</v>
      </c>
      <c r="G602" s="89"/>
      <c r="H602" s="89"/>
      <c r="I602" s="89"/>
      <c r="J602" s="89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  <c r="AA602" s="93"/>
    </row>
    <row r="603" ht="39.75" customHeight="1">
      <c r="A603" s="54">
        <v>601.0</v>
      </c>
      <c r="B603" s="54">
        <v>31.0</v>
      </c>
      <c r="C603" s="90" t="s">
        <v>54</v>
      </c>
      <c r="D603" s="55">
        <v>1.0</v>
      </c>
      <c r="E603" s="91" t="s">
        <v>651</v>
      </c>
      <c r="F603" s="95" t="s">
        <v>550</v>
      </c>
      <c r="G603" s="9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  <c r="AA603" s="99"/>
    </row>
    <row r="604" ht="39.75" customHeight="1">
      <c r="A604" s="54">
        <v>602.0</v>
      </c>
      <c r="B604" s="54">
        <v>31.0</v>
      </c>
      <c r="C604" s="90" t="s">
        <v>54</v>
      </c>
      <c r="D604" s="55">
        <v>2.0</v>
      </c>
      <c r="E604" s="91" t="s">
        <v>652</v>
      </c>
      <c r="F604" s="95" t="s">
        <v>550</v>
      </c>
      <c r="G604" s="99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  <c r="AA604" s="99"/>
    </row>
    <row r="605" ht="39.75" customHeight="1">
      <c r="A605" s="54">
        <v>603.0</v>
      </c>
      <c r="B605" s="54">
        <v>31.0</v>
      </c>
      <c r="C605" s="90" t="s">
        <v>54</v>
      </c>
      <c r="D605" s="55">
        <v>3.0</v>
      </c>
      <c r="E605" s="91" t="s">
        <v>653</v>
      </c>
      <c r="F605" s="95" t="s">
        <v>550</v>
      </c>
      <c r="G605" s="9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  <c r="AA605" s="99"/>
    </row>
    <row r="606" ht="39.75" customHeight="1">
      <c r="A606" s="54">
        <v>604.0</v>
      </c>
      <c r="B606" s="54">
        <v>31.0</v>
      </c>
      <c r="C606" s="90" t="s">
        <v>54</v>
      </c>
      <c r="D606" s="55">
        <v>4.0</v>
      </c>
      <c r="E606" s="91" t="s">
        <v>654</v>
      </c>
      <c r="F606" s="95" t="s">
        <v>550</v>
      </c>
      <c r="G606" s="99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  <c r="AA606" s="99"/>
    </row>
    <row r="607" ht="39.75" customHeight="1">
      <c r="A607" s="54">
        <v>605.0</v>
      </c>
      <c r="B607" s="54">
        <v>31.0</v>
      </c>
      <c r="C607" s="90" t="s">
        <v>54</v>
      </c>
      <c r="D607" s="55">
        <v>5.0</v>
      </c>
      <c r="E607" s="91" t="s">
        <v>655</v>
      </c>
      <c r="F607" s="95" t="s">
        <v>550</v>
      </c>
      <c r="G607" s="99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  <c r="AA607" s="99"/>
    </row>
    <row r="608" ht="39.75" customHeight="1">
      <c r="A608" s="54">
        <v>606.0</v>
      </c>
      <c r="B608" s="54">
        <v>31.0</v>
      </c>
      <c r="C608" s="90" t="s">
        <v>54</v>
      </c>
      <c r="D608" s="55">
        <v>6.0</v>
      </c>
      <c r="E608" s="91" t="s">
        <v>656</v>
      </c>
      <c r="F608" s="95" t="s">
        <v>550</v>
      </c>
      <c r="G608" s="99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  <c r="AA608" s="99"/>
    </row>
    <row r="609" ht="39.75" customHeight="1">
      <c r="A609" s="54">
        <v>607.0</v>
      </c>
      <c r="B609" s="54">
        <v>31.0</v>
      </c>
      <c r="C609" s="90" t="s">
        <v>54</v>
      </c>
      <c r="D609" s="55">
        <v>7.0</v>
      </c>
      <c r="E609" s="91" t="s">
        <v>657</v>
      </c>
      <c r="F609" s="95" t="s">
        <v>550</v>
      </c>
      <c r="G609" s="99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  <c r="AA609" s="99"/>
    </row>
    <row r="610" ht="39.75" customHeight="1">
      <c r="A610" s="54">
        <v>608.0</v>
      </c>
      <c r="B610" s="54">
        <v>31.0</v>
      </c>
      <c r="C610" s="90" t="s">
        <v>54</v>
      </c>
      <c r="D610" s="55">
        <v>8.0</v>
      </c>
      <c r="E610" s="91" t="s">
        <v>658</v>
      </c>
      <c r="F610" s="95" t="s">
        <v>550</v>
      </c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  <c r="AA610" s="99"/>
    </row>
    <row r="611" ht="39.75" customHeight="1">
      <c r="A611" s="54">
        <v>609.0</v>
      </c>
      <c r="B611" s="54">
        <v>31.0</v>
      </c>
      <c r="C611" s="90" t="s">
        <v>54</v>
      </c>
      <c r="D611" s="55">
        <v>9.0</v>
      </c>
      <c r="E611" s="91" t="s">
        <v>659</v>
      </c>
      <c r="F611" s="95" t="s">
        <v>550</v>
      </c>
      <c r="G611" s="9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  <c r="AA611" s="99"/>
    </row>
    <row r="612" ht="39.75" customHeight="1">
      <c r="A612" s="54">
        <v>610.0</v>
      </c>
      <c r="B612" s="54">
        <v>31.0</v>
      </c>
      <c r="C612" s="90" t="s">
        <v>54</v>
      </c>
      <c r="D612" s="55">
        <v>10.0</v>
      </c>
      <c r="E612" s="91" t="s">
        <v>660</v>
      </c>
      <c r="F612" s="95" t="s">
        <v>550</v>
      </c>
      <c r="G612" s="9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  <c r="AA612" s="99"/>
    </row>
    <row r="613" ht="39.75" customHeight="1">
      <c r="A613" s="54">
        <v>611.0</v>
      </c>
      <c r="B613" s="54">
        <v>31.0</v>
      </c>
      <c r="C613" s="90" t="s">
        <v>54</v>
      </c>
      <c r="D613" s="55">
        <v>11.0</v>
      </c>
      <c r="E613" s="91" t="s">
        <v>661</v>
      </c>
      <c r="F613" s="95" t="s">
        <v>550</v>
      </c>
      <c r="G613" s="99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  <c r="AA613" s="99"/>
    </row>
    <row r="614" ht="39.75" customHeight="1">
      <c r="A614" s="54">
        <v>612.0</v>
      </c>
      <c r="B614" s="54">
        <v>31.0</v>
      </c>
      <c r="C614" s="90" t="s">
        <v>54</v>
      </c>
      <c r="D614" s="55">
        <v>12.0</v>
      </c>
      <c r="E614" s="91" t="s">
        <v>662</v>
      </c>
      <c r="F614" s="95" t="s">
        <v>550</v>
      </c>
      <c r="G614" s="9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  <c r="AA614" s="99"/>
    </row>
    <row r="615" ht="39.75" customHeight="1">
      <c r="A615" s="54">
        <v>613.0</v>
      </c>
      <c r="B615" s="54">
        <v>31.0</v>
      </c>
      <c r="C615" s="90" t="s">
        <v>54</v>
      </c>
      <c r="D615" s="55">
        <v>13.0</v>
      </c>
      <c r="E615" s="91" t="s">
        <v>663</v>
      </c>
      <c r="F615" s="95" t="s">
        <v>550</v>
      </c>
      <c r="G615" s="9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  <c r="AA615" s="99"/>
    </row>
    <row r="616" ht="39.75" customHeight="1">
      <c r="A616" s="54">
        <v>614.0</v>
      </c>
      <c r="B616" s="54">
        <v>31.0</v>
      </c>
      <c r="C616" s="90" t="s">
        <v>54</v>
      </c>
      <c r="D616" s="55">
        <v>14.0</v>
      </c>
      <c r="E616" s="91" t="s">
        <v>664</v>
      </c>
      <c r="F616" s="95" t="s">
        <v>550</v>
      </c>
      <c r="G616" s="99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  <c r="AA616" s="99"/>
    </row>
    <row r="617" ht="39.75" customHeight="1">
      <c r="A617" s="54">
        <v>615.0</v>
      </c>
      <c r="B617" s="54">
        <v>31.0</v>
      </c>
      <c r="C617" s="90" t="s">
        <v>54</v>
      </c>
      <c r="D617" s="55">
        <v>15.0</v>
      </c>
      <c r="E617" s="91" t="s">
        <v>665</v>
      </c>
      <c r="F617" s="95" t="s">
        <v>550</v>
      </c>
      <c r="G617" s="9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  <c r="AA617" s="99"/>
    </row>
    <row r="618" ht="39.75" customHeight="1">
      <c r="A618" s="54">
        <v>616.0</v>
      </c>
      <c r="B618" s="54">
        <v>31.0</v>
      </c>
      <c r="C618" s="90" t="s">
        <v>54</v>
      </c>
      <c r="D618" s="55">
        <v>16.0</v>
      </c>
      <c r="E618" s="91" t="s">
        <v>666</v>
      </c>
      <c r="F618" s="95" t="s">
        <v>550</v>
      </c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  <c r="AA618" s="99"/>
    </row>
    <row r="619" ht="39.75" customHeight="1">
      <c r="A619" s="54">
        <v>617.0</v>
      </c>
      <c r="B619" s="54">
        <v>31.0</v>
      </c>
      <c r="C619" s="90" t="s">
        <v>54</v>
      </c>
      <c r="D619" s="55">
        <v>17.0</v>
      </c>
      <c r="E619" s="91" t="s">
        <v>667</v>
      </c>
      <c r="F619" s="95" t="s">
        <v>550</v>
      </c>
      <c r="G619" s="9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  <c r="AA619" s="99"/>
    </row>
    <row r="620" ht="39.75" customHeight="1">
      <c r="A620" s="54">
        <v>618.0</v>
      </c>
      <c r="B620" s="54">
        <v>31.0</v>
      </c>
      <c r="C620" s="90" t="s">
        <v>54</v>
      </c>
      <c r="D620" s="55">
        <v>18.0</v>
      </c>
      <c r="E620" s="91" t="s">
        <v>668</v>
      </c>
      <c r="F620" s="95" t="s">
        <v>550</v>
      </c>
      <c r="G620" s="99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  <c r="AA620" s="99"/>
    </row>
    <row r="621" ht="39.75" customHeight="1">
      <c r="A621" s="54">
        <v>619.0</v>
      </c>
      <c r="B621" s="54">
        <v>31.0</v>
      </c>
      <c r="C621" s="90" t="s">
        <v>54</v>
      </c>
      <c r="D621" s="55">
        <v>19.0</v>
      </c>
      <c r="E621" s="91" t="s">
        <v>669</v>
      </c>
      <c r="F621" s="95" t="s">
        <v>550</v>
      </c>
      <c r="G621" s="9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  <c r="AA621" s="99"/>
    </row>
    <row r="622" ht="39.75" customHeight="1">
      <c r="A622" s="54">
        <v>620.0</v>
      </c>
      <c r="B622" s="54">
        <v>31.0</v>
      </c>
      <c r="C622" s="90" t="s">
        <v>54</v>
      </c>
      <c r="D622" s="55">
        <v>20.0</v>
      </c>
      <c r="E622" s="91" t="s">
        <v>670</v>
      </c>
      <c r="F622" s="95" t="s">
        <v>550</v>
      </c>
      <c r="G622" s="99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  <c r="AA622" s="99"/>
    </row>
    <row r="623" ht="29.25" customHeight="1">
      <c r="A623" s="87">
        <v>621.0</v>
      </c>
      <c r="B623" s="87">
        <v>32.0</v>
      </c>
      <c r="C623" s="87" t="s">
        <v>55</v>
      </c>
      <c r="D623" s="80">
        <v>1.0</v>
      </c>
      <c r="E623" s="50" t="s">
        <v>671</v>
      </c>
      <c r="F623" s="97" t="s">
        <v>8</v>
      </c>
      <c r="G623" s="87" t="s">
        <v>49</v>
      </c>
      <c r="H623" s="100"/>
      <c r="I623" s="100"/>
      <c r="J623" s="100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  <c r="AA623" s="99"/>
    </row>
    <row r="624" ht="29.25" customHeight="1">
      <c r="A624" s="87">
        <v>622.0</v>
      </c>
      <c r="B624" s="87">
        <v>32.0</v>
      </c>
      <c r="C624" s="87" t="s">
        <v>55</v>
      </c>
      <c r="D624" s="80">
        <v>2.0</v>
      </c>
      <c r="E624" s="50" t="s">
        <v>672</v>
      </c>
      <c r="F624" s="97" t="s">
        <v>8</v>
      </c>
      <c r="G624" s="87" t="s">
        <v>49</v>
      </c>
      <c r="H624" s="100"/>
      <c r="I624" s="100"/>
      <c r="J624" s="100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  <c r="AA624" s="99"/>
    </row>
    <row r="625" ht="29.25" customHeight="1">
      <c r="A625" s="87">
        <v>623.0</v>
      </c>
      <c r="B625" s="87">
        <v>32.0</v>
      </c>
      <c r="C625" s="87" t="s">
        <v>55</v>
      </c>
      <c r="D625" s="80">
        <v>3.0</v>
      </c>
      <c r="E625" s="50" t="s">
        <v>673</v>
      </c>
      <c r="F625" s="97" t="s">
        <v>8</v>
      </c>
      <c r="G625" s="87" t="s">
        <v>49</v>
      </c>
      <c r="H625" s="100"/>
      <c r="I625" s="100"/>
      <c r="J625" s="100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  <c r="AA625" s="99"/>
    </row>
    <row r="626" ht="29.25" customHeight="1">
      <c r="A626" s="87">
        <v>624.0</v>
      </c>
      <c r="B626" s="87">
        <v>32.0</v>
      </c>
      <c r="C626" s="87" t="s">
        <v>55</v>
      </c>
      <c r="D626" s="80">
        <v>4.0</v>
      </c>
      <c r="E626" s="50" t="s">
        <v>674</v>
      </c>
      <c r="F626" s="97" t="s">
        <v>8</v>
      </c>
      <c r="G626" s="87" t="s">
        <v>49</v>
      </c>
      <c r="H626" s="100"/>
      <c r="I626" s="100"/>
      <c r="J626" s="100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  <c r="AA626" s="99"/>
    </row>
    <row r="627" ht="29.25" customHeight="1">
      <c r="A627" s="87">
        <v>625.0</v>
      </c>
      <c r="B627" s="87">
        <v>32.0</v>
      </c>
      <c r="C627" s="87" t="s">
        <v>55</v>
      </c>
      <c r="D627" s="80">
        <v>5.0</v>
      </c>
      <c r="E627" s="50" t="s">
        <v>675</v>
      </c>
      <c r="F627" s="97" t="s">
        <v>8</v>
      </c>
      <c r="G627" s="87" t="s">
        <v>49</v>
      </c>
      <c r="H627" s="100"/>
      <c r="I627" s="100"/>
      <c r="J627" s="100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  <c r="AA627" s="99"/>
    </row>
    <row r="628" ht="29.25" customHeight="1">
      <c r="A628" s="87">
        <v>626.0</v>
      </c>
      <c r="B628" s="87">
        <v>32.0</v>
      </c>
      <c r="C628" s="87" t="s">
        <v>55</v>
      </c>
      <c r="D628" s="80">
        <v>6.0</v>
      </c>
      <c r="E628" s="50" t="s">
        <v>676</v>
      </c>
      <c r="F628" s="97" t="s">
        <v>8</v>
      </c>
      <c r="G628" s="87" t="s">
        <v>49</v>
      </c>
      <c r="H628" s="100"/>
      <c r="I628" s="100"/>
      <c r="J628" s="100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  <c r="AA628" s="99"/>
    </row>
    <row r="629" ht="29.25" customHeight="1">
      <c r="A629" s="87">
        <v>627.0</v>
      </c>
      <c r="B629" s="87">
        <v>32.0</v>
      </c>
      <c r="C629" s="87" t="s">
        <v>55</v>
      </c>
      <c r="D629" s="80">
        <v>7.0</v>
      </c>
      <c r="E629" s="50" t="s">
        <v>677</v>
      </c>
      <c r="F629" s="97" t="s">
        <v>8</v>
      </c>
      <c r="G629" s="87" t="s">
        <v>49</v>
      </c>
      <c r="H629" s="100"/>
      <c r="I629" s="100"/>
      <c r="J629" s="100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  <c r="AA629" s="99"/>
    </row>
    <row r="630" ht="29.25" customHeight="1">
      <c r="A630" s="87">
        <v>628.0</v>
      </c>
      <c r="B630" s="87">
        <v>32.0</v>
      </c>
      <c r="C630" s="87" t="s">
        <v>55</v>
      </c>
      <c r="D630" s="80">
        <v>8.0</v>
      </c>
      <c r="E630" s="50" t="s">
        <v>678</v>
      </c>
      <c r="F630" s="97" t="s">
        <v>8</v>
      </c>
      <c r="G630" s="87" t="s">
        <v>49</v>
      </c>
      <c r="H630" s="100"/>
      <c r="I630" s="100"/>
      <c r="J630" s="100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  <c r="AA630" s="99"/>
    </row>
    <row r="631" ht="29.25" customHeight="1">
      <c r="A631" s="87">
        <v>629.0</v>
      </c>
      <c r="B631" s="87">
        <v>32.0</v>
      </c>
      <c r="C631" s="87" t="s">
        <v>55</v>
      </c>
      <c r="D631" s="80">
        <v>9.0</v>
      </c>
      <c r="E631" s="50" t="s">
        <v>679</v>
      </c>
      <c r="F631" s="97" t="s">
        <v>8</v>
      </c>
      <c r="G631" s="87" t="s">
        <v>49</v>
      </c>
      <c r="H631" s="100"/>
      <c r="I631" s="100"/>
      <c r="J631" s="100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  <c r="AA631" s="99"/>
    </row>
    <row r="632" ht="29.25" customHeight="1">
      <c r="A632" s="87">
        <v>630.0</v>
      </c>
      <c r="B632" s="87">
        <v>32.0</v>
      </c>
      <c r="C632" s="87" t="s">
        <v>55</v>
      </c>
      <c r="D632" s="80">
        <v>10.0</v>
      </c>
      <c r="E632" s="50" t="s">
        <v>680</v>
      </c>
      <c r="F632" s="97" t="s">
        <v>8</v>
      </c>
      <c r="G632" s="87" t="s">
        <v>49</v>
      </c>
      <c r="H632" s="100"/>
      <c r="I632" s="100"/>
      <c r="J632" s="100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  <c r="AA632" s="99"/>
    </row>
    <row r="633" ht="29.25" customHeight="1">
      <c r="A633" s="87">
        <v>631.0</v>
      </c>
      <c r="B633" s="87">
        <v>32.0</v>
      </c>
      <c r="C633" s="87" t="s">
        <v>55</v>
      </c>
      <c r="D633" s="80">
        <v>11.0</v>
      </c>
      <c r="E633" s="50" t="s">
        <v>681</v>
      </c>
      <c r="F633" s="97" t="s">
        <v>8</v>
      </c>
      <c r="G633" s="87" t="s">
        <v>49</v>
      </c>
      <c r="H633" s="100"/>
      <c r="I633" s="100"/>
      <c r="J633" s="100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  <c r="AA633" s="99"/>
    </row>
    <row r="634" ht="29.25" customHeight="1">
      <c r="A634" s="87">
        <v>632.0</v>
      </c>
      <c r="B634" s="87">
        <v>32.0</v>
      </c>
      <c r="C634" s="87" t="s">
        <v>55</v>
      </c>
      <c r="D634" s="80">
        <v>12.0</v>
      </c>
      <c r="E634" s="50" t="s">
        <v>682</v>
      </c>
      <c r="F634" s="97" t="s">
        <v>8</v>
      </c>
      <c r="G634" s="87" t="s">
        <v>49</v>
      </c>
      <c r="H634" s="100"/>
      <c r="I634" s="100"/>
      <c r="J634" s="100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  <c r="AA634" s="99"/>
    </row>
    <row r="635" ht="29.25" customHeight="1">
      <c r="A635" s="87">
        <v>633.0</v>
      </c>
      <c r="B635" s="87">
        <v>32.0</v>
      </c>
      <c r="C635" s="87" t="s">
        <v>55</v>
      </c>
      <c r="D635" s="80">
        <v>13.0</v>
      </c>
      <c r="E635" s="50" t="s">
        <v>683</v>
      </c>
      <c r="F635" s="97" t="s">
        <v>8</v>
      </c>
      <c r="G635" s="87" t="s">
        <v>49</v>
      </c>
      <c r="H635" s="100"/>
      <c r="I635" s="100"/>
      <c r="J635" s="100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  <c r="AA635" s="99"/>
    </row>
    <row r="636" ht="29.25" customHeight="1">
      <c r="A636" s="87">
        <v>634.0</v>
      </c>
      <c r="B636" s="87">
        <v>32.0</v>
      </c>
      <c r="C636" s="87" t="s">
        <v>55</v>
      </c>
      <c r="D636" s="80">
        <v>14.0</v>
      </c>
      <c r="E636" s="50" t="s">
        <v>684</v>
      </c>
      <c r="F636" s="97" t="s">
        <v>8</v>
      </c>
      <c r="G636" s="87" t="s">
        <v>49</v>
      </c>
      <c r="H636" s="100"/>
      <c r="I636" s="100"/>
      <c r="J636" s="100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  <c r="AA636" s="99"/>
    </row>
    <row r="637" ht="29.25" customHeight="1">
      <c r="A637" s="87">
        <v>635.0</v>
      </c>
      <c r="B637" s="87">
        <v>32.0</v>
      </c>
      <c r="C637" s="87" t="s">
        <v>55</v>
      </c>
      <c r="D637" s="80">
        <v>15.0</v>
      </c>
      <c r="E637" s="50" t="s">
        <v>685</v>
      </c>
      <c r="F637" s="97" t="s">
        <v>8</v>
      </c>
      <c r="G637" s="87" t="s">
        <v>49</v>
      </c>
      <c r="H637" s="100"/>
      <c r="I637" s="100"/>
      <c r="J637" s="100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  <c r="AA637" s="99"/>
    </row>
    <row r="638" ht="29.25" customHeight="1">
      <c r="A638" s="87">
        <v>636.0</v>
      </c>
      <c r="B638" s="87">
        <v>32.0</v>
      </c>
      <c r="C638" s="87" t="s">
        <v>55</v>
      </c>
      <c r="D638" s="80">
        <v>16.0</v>
      </c>
      <c r="E638" s="50" t="s">
        <v>686</v>
      </c>
      <c r="F638" s="97" t="s">
        <v>8</v>
      </c>
      <c r="G638" s="87" t="s">
        <v>49</v>
      </c>
      <c r="H638" s="100"/>
      <c r="I638" s="100"/>
      <c r="J638" s="100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  <c r="AA638" s="99"/>
    </row>
    <row r="639" ht="29.25" customHeight="1">
      <c r="A639" s="87">
        <v>637.0</v>
      </c>
      <c r="B639" s="87">
        <v>32.0</v>
      </c>
      <c r="C639" s="87" t="s">
        <v>55</v>
      </c>
      <c r="D639" s="80">
        <v>17.0</v>
      </c>
      <c r="E639" s="50" t="s">
        <v>687</v>
      </c>
      <c r="F639" s="97" t="s">
        <v>8</v>
      </c>
      <c r="G639" s="87" t="s">
        <v>49</v>
      </c>
      <c r="H639" s="100"/>
      <c r="I639" s="100"/>
      <c r="J639" s="100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  <c r="AA639" s="99"/>
    </row>
    <row r="640" ht="29.25" customHeight="1">
      <c r="A640" s="87">
        <v>638.0</v>
      </c>
      <c r="B640" s="87">
        <v>32.0</v>
      </c>
      <c r="C640" s="87" t="s">
        <v>55</v>
      </c>
      <c r="D640" s="80">
        <v>18.0</v>
      </c>
      <c r="E640" s="50" t="s">
        <v>688</v>
      </c>
      <c r="F640" s="97" t="s">
        <v>8</v>
      </c>
      <c r="G640" s="87" t="s">
        <v>49</v>
      </c>
      <c r="H640" s="100"/>
      <c r="I640" s="100"/>
      <c r="J640" s="100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  <c r="AA640" s="99"/>
    </row>
    <row r="641" ht="29.25" customHeight="1">
      <c r="A641" s="87">
        <v>639.0</v>
      </c>
      <c r="B641" s="87">
        <v>32.0</v>
      </c>
      <c r="C641" s="87" t="s">
        <v>55</v>
      </c>
      <c r="D641" s="80">
        <v>19.0</v>
      </c>
      <c r="E641" s="50" t="s">
        <v>689</v>
      </c>
      <c r="F641" s="97" t="s">
        <v>8</v>
      </c>
      <c r="G641" s="87" t="s">
        <v>49</v>
      </c>
      <c r="H641" s="100"/>
      <c r="I641" s="100"/>
      <c r="J641" s="100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  <c r="AA641" s="99"/>
    </row>
    <row r="642" ht="29.25" customHeight="1">
      <c r="A642" s="87">
        <v>640.0</v>
      </c>
      <c r="B642" s="87">
        <v>32.0</v>
      </c>
      <c r="C642" s="87" t="s">
        <v>55</v>
      </c>
      <c r="D642" s="80">
        <v>20.0</v>
      </c>
      <c r="E642" s="50" t="s">
        <v>690</v>
      </c>
      <c r="F642" s="97" t="s">
        <v>8</v>
      </c>
      <c r="G642" s="87" t="s">
        <v>49</v>
      </c>
      <c r="H642" s="100"/>
      <c r="I642" s="100"/>
      <c r="J642" s="100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  <c r="AA642" s="99"/>
    </row>
    <row r="643" ht="24.0" customHeight="1">
      <c r="A643" s="54">
        <v>641.0</v>
      </c>
      <c r="B643" s="54">
        <v>33.0</v>
      </c>
      <c r="C643" s="54" t="s">
        <v>56</v>
      </c>
      <c r="D643" s="55">
        <v>1.0</v>
      </c>
      <c r="E643" s="99"/>
      <c r="F643" s="98" t="s">
        <v>550</v>
      </c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  <c r="AA643" s="99"/>
    </row>
    <row r="644" ht="24.0" customHeight="1">
      <c r="A644" s="54">
        <v>642.0</v>
      </c>
      <c r="B644" s="54">
        <v>33.0</v>
      </c>
      <c r="C644" s="54" t="s">
        <v>56</v>
      </c>
      <c r="D644" s="55">
        <v>2.0</v>
      </c>
      <c r="E644" s="99"/>
      <c r="F644" s="98" t="s">
        <v>550</v>
      </c>
      <c r="G644" s="9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  <c r="AA644" s="99"/>
    </row>
    <row r="645" ht="24.0" customHeight="1">
      <c r="A645" s="54">
        <v>643.0</v>
      </c>
      <c r="B645" s="54">
        <v>33.0</v>
      </c>
      <c r="C645" s="54" t="s">
        <v>56</v>
      </c>
      <c r="D645" s="55">
        <v>3.0</v>
      </c>
      <c r="E645" s="99"/>
      <c r="F645" s="98" t="s">
        <v>550</v>
      </c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  <c r="AA645" s="99"/>
    </row>
    <row r="646" ht="24.0" customHeight="1">
      <c r="A646" s="54">
        <v>644.0</v>
      </c>
      <c r="B646" s="54">
        <v>33.0</v>
      </c>
      <c r="C646" s="54" t="s">
        <v>56</v>
      </c>
      <c r="D646" s="55">
        <v>4.0</v>
      </c>
      <c r="E646" s="99"/>
      <c r="F646" s="98" t="s">
        <v>550</v>
      </c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  <c r="AA646" s="99"/>
    </row>
    <row r="647" ht="24.0" customHeight="1">
      <c r="A647" s="54">
        <v>645.0</v>
      </c>
      <c r="B647" s="54">
        <v>33.0</v>
      </c>
      <c r="C647" s="54" t="s">
        <v>56</v>
      </c>
      <c r="D647" s="55">
        <v>5.0</v>
      </c>
      <c r="E647" s="99"/>
      <c r="F647" s="98" t="s">
        <v>550</v>
      </c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  <c r="AA647" s="99"/>
    </row>
    <row r="648" ht="24.0" customHeight="1">
      <c r="A648" s="54">
        <v>646.0</v>
      </c>
      <c r="B648" s="54">
        <v>33.0</v>
      </c>
      <c r="C648" s="54" t="s">
        <v>56</v>
      </c>
      <c r="D648" s="55">
        <v>6.0</v>
      </c>
      <c r="E648" s="99"/>
      <c r="F648" s="98" t="s">
        <v>550</v>
      </c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  <c r="AA648" s="99"/>
    </row>
    <row r="649" ht="24.0" customHeight="1">
      <c r="A649" s="54">
        <v>647.0</v>
      </c>
      <c r="B649" s="54">
        <v>33.0</v>
      </c>
      <c r="C649" s="54" t="s">
        <v>56</v>
      </c>
      <c r="D649" s="55">
        <v>7.0</v>
      </c>
      <c r="E649" s="99"/>
      <c r="F649" s="98" t="s">
        <v>550</v>
      </c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  <c r="AA649" s="99"/>
    </row>
    <row r="650" ht="24.0" customHeight="1">
      <c r="A650" s="54">
        <v>648.0</v>
      </c>
      <c r="B650" s="54">
        <v>33.0</v>
      </c>
      <c r="C650" s="54" t="s">
        <v>56</v>
      </c>
      <c r="D650" s="55">
        <v>8.0</v>
      </c>
      <c r="E650" s="99"/>
      <c r="F650" s="98" t="s">
        <v>550</v>
      </c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  <c r="AA650" s="99"/>
    </row>
    <row r="651" ht="24.0" customHeight="1">
      <c r="A651" s="54">
        <v>649.0</v>
      </c>
      <c r="B651" s="54">
        <v>33.0</v>
      </c>
      <c r="C651" s="54" t="s">
        <v>56</v>
      </c>
      <c r="D651" s="55">
        <v>9.0</v>
      </c>
      <c r="E651" s="99"/>
      <c r="F651" s="98" t="s">
        <v>550</v>
      </c>
      <c r="G651" s="99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  <c r="AA651" s="99"/>
    </row>
    <row r="652" ht="24.0" customHeight="1">
      <c r="A652" s="54">
        <v>650.0</v>
      </c>
      <c r="B652" s="54">
        <v>33.0</v>
      </c>
      <c r="C652" s="54" t="s">
        <v>56</v>
      </c>
      <c r="D652" s="55">
        <v>10.0</v>
      </c>
      <c r="E652" s="99"/>
      <c r="F652" s="98" t="s">
        <v>550</v>
      </c>
      <c r="G652" s="99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  <c r="AA652" s="99"/>
    </row>
    <row r="653" ht="24.0" customHeight="1">
      <c r="A653" s="54">
        <v>651.0</v>
      </c>
      <c r="B653" s="54">
        <v>33.0</v>
      </c>
      <c r="C653" s="54" t="s">
        <v>56</v>
      </c>
      <c r="D653" s="55">
        <v>11.0</v>
      </c>
      <c r="E653" s="99"/>
      <c r="F653" s="98" t="s">
        <v>550</v>
      </c>
      <c r="G653" s="99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  <c r="AA653" s="99"/>
    </row>
    <row r="654" ht="24.0" customHeight="1">
      <c r="A654" s="54">
        <v>652.0</v>
      </c>
      <c r="B654" s="54">
        <v>33.0</v>
      </c>
      <c r="C654" s="54" t="s">
        <v>56</v>
      </c>
      <c r="D654" s="55">
        <v>12.0</v>
      </c>
      <c r="E654" s="99"/>
      <c r="F654" s="98" t="s">
        <v>550</v>
      </c>
      <c r="G654" s="99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  <c r="AA654" s="99"/>
    </row>
    <row r="655" ht="24.0" customHeight="1">
      <c r="A655" s="54">
        <v>653.0</v>
      </c>
      <c r="B655" s="54">
        <v>33.0</v>
      </c>
      <c r="C655" s="54" t="s">
        <v>56</v>
      </c>
      <c r="D655" s="55">
        <v>13.0</v>
      </c>
      <c r="E655" s="99"/>
      <c r="F655" s="98" t="s">
        <v>550</v>
      </c>
      <c r="G655" s="99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  <c r="AA655" s="99"/>
    </row>
    <row r="656" ht="24.0" customHeight="1">
      <c r="A656" s="54">
        <v>654.0</v>
      </c>
      <c r="B656" s="54">
        <v>33.0</v>
      </c>
      <c r="C656" s="54" t="s">
        <v>56</v>
      </c>
      <c r="D656" s="55">
        <v>14.0</v>
      </c>
      <c r="E656" s="99"/>
      <c r="F656" s="98" t="s">
        <v>550</v>
      </c>
      <c r="G656" s="9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  <c r="AA656" s="99"/>
    </row>
    <row r="657" ht="24.0" customHeight="1">
      <c r="A657" s="54">
        <v>655.0</v>
      </c>
      <c r="B657" s="54">
        <v>33.0</v>
      </c>
      <c r="C657" s="54" t="s">
        <v>56</v>
      </c>
      <c r="D657" s="55">
        <v>15.0</v>
      </c>
      <c r="E657" s="99"/>
      <c r="F657" s="98" t="s">
        <v>550</v>
      </c>
      <c r="G657" s="99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  <c r="AA657" s="99"/>
    </row>
    <row r="658" ht="24.0" customHeight="1">
      <c r="A658" s="54">
        <v>656.0</v>
      </c>
      <c r="B658" s="54">
        <v>33.0</v>
      </c>
      <c r="C658" s="54" t="s">
        <v>56</v>
      </c>
      <c r="D658" s="55">
        <v>16.0</v>
      </c>
      <c r="E658" s="99"/>
      <c r="F658" s="98" t="s">
        <v>550</v>
      </c>
      <c r="G658" s="99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  <c r="AA658" s="99"/>
    </row>
    <row r="659" ht="24.0" customHeight="1">
      <c r="A659" s="54">
        <v>657.0</v>
      </c>
      <c r="B659" s="54">
        <v>33.0</v>
      </c>
      <c r="C659" s="54" t="s">
        <v>56</v>
      </c>
      <c r="D659" s="55">
        <v>17.0</v>
      </c>
      <c r="E659" s="99"/>
      <c r="F659" s="98" t="s">
        <v>550</v>
      </c>
      <c r="G659" s="99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  <c r="AA659" s="99"/>
    </row>
    <row r="660" ht="24.0" customHeight="1">
      <c r="A660" s="54">
        <v>658.0</v>
      </c>
      <c r="B660" s="54">
        <v>33.0</v>
      </c>
      <c r="C660" s="54" t="s">
        <v>56</v>
      </c>
      <c r="D660" s="55">
        <v>18.0</v>
      </c>
      <c r="E660" s="99"/>
      <c r="F660" s="98" t="s">
        <v>550</v>
      </c>
      <c r="G660" s="99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  <c r="AA660" s="99"/>
    </row>
    <row r="661" ht="24.0" customHeight="1">
      <c r="A661" s="54">
        <v>659.0</v>
      </c>
      <c r="B661" s="54">
        <v>33.0</v>
      </c>
      <c r="C661" s="54" t="s">
        <v>56</v>
      </c>
      <c r="D661" s="55">
        <v>19.0</v>
      </c>
      <c r="E661" s="99"/>
      <c r="F661" s="98" t="s">
        <v>550</v>
      </c>
      <c r="G661" s="99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  <c r="AA661" s="99"/>
    </row>
    <row r="662" ht="24.0" customHeight="1">
      <c r="A662" s="54">
        <v>660.0</v>
      </c>
      <c r="B662" s="54">
        <v>33.0</v>
      </c>
      <c r="C662" s="54" t="s">
        <v>56</v>
      </c>
      <c r="D662" s="55">
        <v>20.0</v>
      </c>
      <c r="E662" s="99"/>
      <c r="F662" s="98" t="s">
        <v>550</v>
      </c>
      <c r="G662" s="99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  <c r="AA662" s="99"/>
    </row>
    <row r="663" ht="29.25" customHeight="1">
      <c r="A663" s="87">
        <v>661.0</v>
      </c>
      <c r="B663" s="87">
        <v>34.0</v>
      </c>
      <c r="C663" s="87" t="s">
        <v>57</v>
      </c>
      <c r="D663" s="80">
        <v>1.0</v>
      </c>
      <c r="E663" s="81" t="s">
        <v>691</v>
      </c>
      <c r="F663" s="97" t="s">
        <v>8</v>
      </c>
      <c r="G663" s="87" t="s">
        <v>110</v>
      </c>
      <c r="H663" s="100"/>
      <c r="I663" s="100"/>
      <c r="J663" s="100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  <c r="AA663" s="99"/>
    </row>
    <row r="664" ht="29.25" customHeight="1">
      <c r="A664" s="87">
        <v>662.0</v>
      </c>
      <c r="B664" s="87">
        <v>34.0</v>
      </c>
      <c r="C664" s="87" t="s">
        <v>57</v>
      </c>
      <c r="D664" s="80">
        <v>2.0</v>
      </c>
      <c r="E664" s="81" t="s">
        <v>692</v>
      </c>
      <c r="F664" s="97" t="s">
        <v>8</v>
      </c>
      <c r="G664" s="87" t="s">
        <v>110</v>
      </c>
      <c r="H664" s="100"/>
      <c r="I664" s="100"/>
      <c r="J664" s="100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  <c r="AA664" s="99"/>
    </row>
    <row r="665" ht="29.25" customHeight="1">
      <c r="A665" s="87">
        <v>663.0</v>
      </c>
      <c r="B665" s="87">
        <v>34.0</v>
      </c>
      <c r="C665" s="87" t="s">
        <v>57</v>
      </c>
      <c r="D665" s="80">
        <v>3.0</v>
      </c>
      <c r="E665" s="81" t="s">
        <v>693</v>
      </c>
      <c r="F665" s="97" t="s">
        <v>8</v>
      </c>
      <c r="G665" s="87" t="s">
        <v>110</v>
      </c>
      <c r="H665" s="100"/>
      <c r="I665" s="100"/>
      <c r="J665" s="100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  <c r="AA665" s="99"/>
    </row>
    <row r="666" ht="29.25" customHeight="1">
      <c r="A666" s="87">
        <v>664.0</v>
      </c>
      <c r="B666" s="87">
        <v>34.0</v>
      </c>
      <c r="C666" s="87" t="s">
        <v>57</v>
      </c>
      <c r="D666" s="80">
        <v>4.0</v>
      </c>
      <c r="E666" s="81" t="s">
        <v>694</v>
      </c>
      <c r="F666" s="97" t="s">
        <v>8</v>
      </c>
      <c r="G666" s="87" t="s">
        <v>110</v>
      </c>
      <c r="H666" s="100"/>
      <c r="I666" s="100"/>
      <c r="J666" s="100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  <c r="AA666" s="99"/>
    </row>
    <row r="667" ht="29.25" customHeight="1">
      <c r="A667" s="87">
        <v>665.0</v>
      </c>
      <c r="B667" s="87">
        <v>34.0</v>
      </c>
      <c r="C667" s="87" t="s">
        <v>57</v>
      </c>
      <c r="D667" s="80">
        <v>5.0</v>
      </c>
      <c r="E667" s="81" t="s">
        <v>695</v>
      </c>
      <c r="F667" s="97" t="s">
        <v>8</v>
      </c>
      <c r="G667" s="87" t="s">
        <v>110</v>
      </c>
      <c r="H667" s="100"/>
      <c r="I667" s="100"/>
      <c r="J667" s="100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  <c r="AA667" s="99"/>
    </row>
    <row r="668" ht="29.25" customHeight="1">
      <c r="A668" s="87">
        <v>666.0</v>
      </c>
      <c r="B668" s="87">
        <v>34.0</v>
      </c>
      <c r="C668" s="87" t="s">
        <v>57</v>
      </c>
      <c r="D668" s="80">
        <v>6.0</v>
      </c>
      <c r="E668" s="81" t="s">
        <v>696</v>
      </c>
      <c r="F668" s="97" t="s">
        <v>8</v>
      </c>
      <c r="G668" s="87" t="s">
        <v>110</v>
      </c>
      <c r="H668" s="100"/>
      <c r="I668" s="100"/>
      <c r="J668" s="100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  <c r="AA668" s="99"/>
    </row>
    <row r="669" ht="29.25" customHeight="1">
      <c r="A669" s="87">
        <v>667.0</v>
      </c>
      <c r="B669" s="87">
        <v>34.0</v>
      </c>
      <c r="C669" s="87" t="s">
        <v>57</v>
      </c>
      <c r="D669" s="80">
        <v>7.0</v>
      </c>
      <c r="E669" s="81" t="s">
        <v>697</v>
      </c>
      <c r="F669" s="97" t="s">
        <v>8</v>
      </c>
      <c r="G669" s="87" t="s">
        <v>110</v>
      </c>
      <c r="H669" s="100"/>
      <c r="I669" s="100"/>
      <c r="J669" s="100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  <c r="AA669" s="99"/>
    </row>
    <row r="670" ht="29.25" customHeight="1">
      <c r="A670" s="87">
        <v>668.0</v>
      </c>
      <c r="B670" s="87">
        <v>34.0</v>
      </c>
      <c r="C670" s="87" t="s">
        <v>57</v>
      </c>
      <c r="D670" s="80">
        <v>8.0</v>
      </c>
      <c r="E670" s="81" t="s">
        <v>698</v>
      </c>
      <c r="F670" s="97" t="s">
        <v>8</v>
      </c>
      <c r="G670" s="87" t="s">
        <v>110</v>
      </c>
      <c r="H670" s="100"/>
      <c r="I670" s="100"/>
      <c r="J670" s="100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  <c r="AA670" s="99"/>
    </row>
    <row r="671" ht="29.25" customHeight="1">
      <c r="A671" s="87">
        <v>669.0</v>
      </c>
      <c r="B671" s="87">
        <v>34.0</v>
      </c>
      <c r="C671" s="87" t="s">
        <v>57</v>
      </c>
      <c r="D671" s="80">
        <v>9.0</v>
      </c>
      <c r="E671" s="81" t="s">
        <v>699</v>
      </c>
      <c r="F671" s="97" t="s">
        <v>8</v>
      </c>
      <c r="G671" s="87" t="s">
        <v>110</v>
      </c>
      <c r="H671" s="100"/>
      <c r="I671" s="100"/>
      <c r="J671" s="100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  <c r="AA671" s="99"/>
    </row>
    <row r="672" ht="29.25" customHeight="1">
      <c r="A672" s="87">
        <v>670.0</v>
      </c>
      <c r="B672" s="87">
        <v>34.0</v>
      </c>
      <c r="C672" s="87" t="s">
        <v>57</v>
      </c>
      <c r="D672" s="80">
        <v>10.0</v>
      </c>
      <c r="E672" s="81" t="s">
        <v>700</v>
      </c>
      <c r="F672" s="97" t="s">
        <v>8</v>
      </c>
      <c r="G672" s="87" t="s">
        <v>110</v>
      </c>
      <c r="H672" s="100"/>
      <c r="I672" s="100"/>
      <c r="J672" s="100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  <c r="AA672" s="99"/>
    </row>
    <row r="673" ht="29.25" customHeight="1">
      <c r="A673" s="87">
        <v>671.0</v>
      </c>
      <c r="B673" s="87">
        <v>34.0</v>
      </c>
      <c r="C673" s="87" t="s">
        <v>57</v>
      </c>
      <c r="D673" s="80">
        <v>11.0</v>
      </c>
      <c r="E673" s="81" t="s">
        <v>701</v>
      </c>
      <c r="F673" s="97" t="s">
        <v>8</v>
      </c>
      <c r="G673" s="87" t="s">
        <v>110</v>
      </c>
      <c r="H673" s="100"/>
      <c r="I673" s="100"/>
      <c r="J673" s="100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  <c r="AA673" s="99"/>
    </row>
    <row r="674" ht="29.25" customHeight="1">
      <c r="A674" s="87">
        <v>672.0</v>
      </c>
      <c r="B674" s="87">
        <v>34.0</v>
      </c>
      <c r="C674" s="87" t="s">
        <v>57</v>
      </c>
      <c r="D674" s="80">
        <v>12.0</v>
      </c>
      <c r="E674" s="81" t="s">
        <v>702</v>
      </c>
      <c r="F674" s="97" t="s">
        <v>8</v>
      </c>
      <c r="G674" s="87" t="s">
        <v>110</v>
      </c>
      <c r="H674" s="100"/>
      <c r="I674" s="100"/>
      <c r="J674" s="100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  <c r="AA674" s="99"/>
    </row>
    <row r="675" ht="29.25" customHeight="1">
      <c r="A675" s="87">
        <v>673.0</v>
      </c>
      <c r="B675" s="87">
        <v>34.0</v>
      </c>
      <c r="C675" s="87" t="s">
        <v>57</v>
      </c>
      <c r="D675" s="80">
        <v>13.0</v>
      </c>
      <c r="E675" s="81" t="s">
        <v>703</v>
      </c>
      <c r="F675" s="97" t="s">
        <v>8</v>
      </c>
      <c r="G675" s="87" t="s">
        <v>110</v>
      </c>
      <c r="H675" s="100"/>
      <c r="I675" s="100"/>
      <c r="J675" s="100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  <c r="AA675" s="99"/>
    </row>
    <row r="676" ht="29.25" customHeight="1">
      <c r="A676" s="87">
        <v>674.0</v>
      </c>
      <c r="B676" s="87">
        <v>34.0</v>
      </c>
      <c r="C676" s="87" t="s">
        <v>57</v>
      </c>
      <c r="D676" s="80">
        <v>14.0</v>
      </c>
      <c r="E676" s="81" t="s">
        <v>704</v>
      </c>
      <c r="F676" s="97" t="s">
        <v>8</v>
      </c>
      <c r="G676" s="87" t="s">
        <v>110</v>
      </c>
      <c r="H676" s="100"/>
      <c r="I676" s="100"/>
      <c r="J676" s="100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  <c r="AA676" s="99"/>
    </row>
    <row r="677" ht="29.25" customHeight="1">
      <c r="A677" s="87">
        <v>675.0</v>
      </c>
      <c r="B677" s="87">
        <v>34.0</v>
      </c>
      <c r="C677" s="87" t="s">
        <v>57</v>
      </c>
      <c r="D677" s="80">
        <v>15.0</v>
      </c>
      <c r="E677" s="81" t="s">
        <v>705</v>
      </c>
      <c r="F677" s="97" t="s">
        <v>8</v>
      </c>
      <c r="G677" s="87" t="s">
        <v>110</v>
      </c>
      <c r="H677" s="100"/>
      <c r="I677" s="100"/>
      <c r="J677" s="100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  <c r="AA677" s="99"/>
    </row>
    <row r="678" ht="29.25" customHeight="1">
      <c r="A678" s="87">
        <v>676.0</v>
      </c>
      <c r="B678" s="87">
        <v>34.0</v>
      </c>
      <c r="C678" s="87" t="s">
        <v>57</v>
      </c>
      <c r="D678" s="80">
        <v>16.0</v>
      </c>
      <c r="E678" s="81" t="s">
        <v>706</v>
      </c>
      <c r="F678" s="97" t="s">
        <v>8</v>
      </c>
      <c r="G678" s="87" t="s">
        <v>110</v>
      </c>
      <c r="H678" s="100"/>
      <c r="I678" s="100"/>
      <c r="J678" s="100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  <c r="AA678" s="99"/>
    </row>
    <row r="679" ht="29.25" customHeight="1">
      <c r="A679" s="87">
        <v>677.0</v>
      </c>
      <c r="B679" s="87">
        <v>34.0</v>
      </c>
      <c r="C679" s="87" t="s">
        <v>57</v>
      </c>
      <c r="D679" s="80">
        <v>17.0</v>
      </c>
      <c r="E679" s="81" t="s">
        <v>707</v>
      </c>
      <c r="F679" s="97" t="s">
        <v>8</v>
      </c>
      <c r="G679" s="87" t="s">
        <v>110</v>
      </c>
      <c r="H679" s="100"/>
      <c r="I679" s="100"/>
      <c r="J679" s="100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  <c r="AA679" s="99"/>
    </row>
    <row r="680" ht="29.25" customHeight="1">
      <c r="A680" s="87">
        <v>678.0</v>
      </c>
      <c r="B680" s="87">
        <v>34.0</v>
      </c>
      <c r="C680" s="87" t="s">
        <v>57</v>
      </c>
      <c r="D680" s="80">
        <v>18.0</v>
      </c>
      <c r="E680" s="81" t="s">
        <v>708</v>
      </c>
      <c r="F680" s="97" t="s">
        <v>8</v>
      </c>
      <c r="G680" s="87" t="s">
        <v>110</v>
      </c>
      <c r="H680" s="100"/>
      <c r="I680" s="100"/>
      <c r="J680" s="100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  <c r="AA680" s="99"/>
    </row>
    <row r="681" ht="29.25" customHeight="1">
      <c r="A681" s="87">
        <v>679.0</v>
      </c>
      <c r="B681" s="87">
        <v>34.0</v>
      </c>
      <c r="C681" s="87" t="s">
        <v>57</v>
      </c>
      <c r="D681" s="80">
        <v>19.0</v>
      </c>
      <c r="E681" s="81" t="s">
        <v>709</v>
      </c>
      <c r="F681" s="97" t="s">
        <v>8</v>
      </c>
      <c r="G681" s="87" t="s">
        <v>110</v>
      </c>
      <c r="H681" s="100"/>
      <c r="I681" s="100"/>
      <c r="J681" s="100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  <c r="AA681" s="99"/>
    </row>
    <row r="682" ht="29.25" customHeight="1">
      <c r="A682" s="87">
        <v>680.0</v>
      </c>
      <c r="B682" s="87">
        <v>34.0</v>
      </c>
      <c r="C682" s="87" t="s">
        <v>57</v>
      </c>
      <c r="D682" s="80">
        <v>20.0</v>
      </c>
      <c r="E682" s="81" t="s">
        <v>710</v>
      </c>
      <c r="F682" s="87" t="s">
        <v>8</v>
      </c>
      <c r="G682" s="87" t="s">
        <v>110</v>
      </c>
      <c r="H682" s="100"/>
      <c r="I682" s="100"/>
      <c r="J682" s="100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  <c r="AA682" s="99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4.25" customHeight="1">
      <c r="A684" s="4"/>
      <c r="B684" s="4"/>
      <c r="C684" s="4"/>
      <c r="D684" s="4"/>
      <c r="E684" s="101" t="s">
        <v>711</v>
      </c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4.25" customHeight="1">
      <c r="A685" s="4"/>
      <c r="B685" s="4"/>
      <c r="C685" s="4"/>
      <c r="D685" s="4"/>
      <c r="E685" s="101" t="s">
        <v>712</v>
      </c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4.25" customHeight="1">
      <c r="A686" s="4"/>
      <c r="B686" s="4"/>
      <c r="C686" s="4"/>
      <c r="D686" s="4"/>
      <c r="E686" s="101" t="s">
        <v>713</v>
      </c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4.25" customHeight="1">
      <c r="A687" s="4"/>
      <c r="B687" s="4"/>
      <c r="C687" s="4"/>
      <c r="D687" s="4"/>
      <c r="E687" s="101" t="s">
        <v>714</v>
      </c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4.25" customHeight="1">
      <c r="A688" s="4"/>
      <c r="B688" s="4"/>
      <c r="C688" s="4"/>
      <c r="D688" s="4"/>
      <c r="E688" s="101" t="s">
        <v>715</v>
      </c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4.25" customHeight="1">
      <c r="A689" s="4"/>
      <c r="B689" s="4"/>
      <c r="C689" s="4"/>
      <c r="D689" s="4"/>
      <c r="E689" s="101" t="s">
        <v>716</v>
      </c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4.25" customHeight="1">
      <c r="A690" s="4"/>
      <c r="B690" s="4"/>
      <c r="C690" s="4"/>
      <c r="D690" s="4"/>
      <c r="E690" s="101" t="s">
        <v>717</v>
      </c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4.25" customHeight="1">
      <c r="A691" s="4"/>
      <c r="B691" s="4"/>
      <c r="C691" s="4"/>
      <c r="D691" s="4"/>
      <c r="E691" s="101" t="s">
        <v>718</v>
      </c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4.25" customHeight="1">
      <c r="A692" s="4"/>
      <c r="B692" s="4"/>
      <c r="C692" s="4"/>
      <c r="D692" s="4"/>
      <c r="E692" s="101" t="s">
        <v>719</v>
      </c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4.25" customHeight="1">
      <c r="A693" s="4"/>
      <c r="B693" s="4"/>
      <c r="C693" s="4"/>
      <c r="D693" s="4"/>
      <c r="E693" s="101" t="s">
        <v>720</v>
      </c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4.25" customHeight="1">
      <c r="A694" s="4"/>
      <c r="B694" s="4"/>
      <c r="C694" s="4"/>
      <c r="D694" s="4"/>
      <c r="E694" s="101" t="s">
        <v>721</v>
      </c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4.25" customHeight="1">
      <c r="A695" s="4"/>
      <c r="B695" s="4"/>
      <c r="C695" s="4"/>
      <c r="D695" s="4"/>
      <c r="E695" s="101" t="s">
        <v>722</v>
      </c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4.25" customHeight="1">
      <c r="A696" s="4"/>
      <c r="B696" s="4"/>
      <c r="C696" s="4"/>
      <c r="D696" s="4"/>
      <c r="E696" s="101" t="s">
        <v>723</v>
      </c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4.25" customHeight="1">
      <c r="A697" s="4"/>
      <c r="B697" s="4"/>
      <c r="C697" s="4"/>
      <c r="D697" s="4"/>
      <c r="E697" s="101" t="s">
        <v>724</v>
      </c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4.25" customHeight="1">
      <c r="A698" s="4"/>
      <c r="B698" s="4"/>
      <c r="C698" s="4"/>
      <c r="D698" s="4"/>
      <c r="E698" s="101" t="s">
        <v>725</v>
      </c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4.25" customHeight="1">
      <c r="A699" s="4"/>
      <c r="B699" s="4"/>
      <c r="C699" s="4"/>
      <c r="D699" s="4"/>
      <c r="E699" s="101" t="s">
        <v>726</v>
      </c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4.25" customHeight="1">
      <c r="A700" s="4"/>
      <c r="B700" s="4"/>
      <c r="C700" s="4"/>
      <c r="D700" s="4"/>
      <c r="E700" s="101" t="s">
        <v>727</v>
      </c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4.25" customHeight="1">
      <c r="A701" s="4"/>
      <c r="B701" s="4"/>
      <c r="C701" s="4"/>
      <c r="D701" s="4"/>
      <c r="E701" s="101" t="s">
        <v>728</v>
      </c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4.25" customHeight="1">
      <c r="A702" s="4"/>
      <c r="B702" s="4"/>
      <c r="C702" s="4"/>
      <c r="D702" s="4"/>
      <c r="E702" s="101" t="s">
        <v>729</v>
      </c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4.25" customHeight="1">
      <c r="A703" s="4"/>
      <c r="B703" s="4"/>
      <c r="C703" s="4"/>
      <c r="D703" s="4"/>
      <c r="E703" s="101" t="s">
        <v>730</v>
      </c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4.25" customHeight="1">
      <c r="A704" s="4"/>
      <c r="B704" s="4"/>
      <c r="C704" s="4"/>
      <c r="D704" s="4"/>
      <c r="E704" s="102" t="s">
        <v>731</v>
      </c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4.25" customHeight="1">
      <c r="A705" s="4"/>
      <c r="B705" s="4"/>
      <c r="C705" s="4"/>
      <c r="D705" s="4"/>
      <c r="E705" s="102" t="s">
        <v>732</v>
      </c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4.25" customHeight="1">
      <c r="A706" s="4"/>
      <c r="B706" s="4"/>
      <c r="C706" s="4"/>
      <c r="D706" s="4"/>
      <c r="E706" s="102" t="s">
        <v>733</v>
      </c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4.25" customHeight="1">
      <c r="A707" s="4"/>
      <c r="B707" s="4"/>
      <c r="C707" s="4"/>
      <c r="D707" s="4"/>
      <c r="E707" s="102" t="s">
        <v>734</v>
      </c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4.25" customHeight="1">
      <c r="A708" s="4"/>
      <c r="B708" s="4"/>
      <c r="C708" s="4"/>
      <c r="D708" s="4"/>
      <c r="E708" s="102" t="s">
        <v>735</v>
      </c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4.25" customHeight="1">
      <c r="A709" s="4"/>
      <c r="B709" s="4"/>
      <c r="C709" s="4"/>
      <c r="D709" s="4"/>
      <c r="E709" s="102" t="s">
        <v>736</v>
      </c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4.25" customHeight="1">
      <c r="A710" s="4"/>
      <c r="B710" s="4"/>
      <c r="C710" s="4"/>
      <c r="D710" s="4"/>
      <c r="E710" s="102" t="s">
        <v>737</v>
      </c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4.25" customHeight="1">
      <c r="A711" s="4"/>
      <c r="B711" s="4"/>
      <c r="C711" s="4"/>
      <c r="D711" s="4"/>
      <c r="E711" s="102" t="s">
        <v>738</v>
      </c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4.25" customHeight="1">
      <c r="A712" s="4"/>
      <c r="B712" s="4"/>
      <c r="C712" s="4"/>
      <c r="D712" s="4"/>
      <c r="E712" s="102" t="s">
        <v>739</v>
      </c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4.25" customHeight="1">
      <c r="A713" s="4"/>
      <c r="B713" s="4"/>
      <c r="C713" s="4"/>
      <c r="D713" s="4"/>
      <c r="E713" s="102" t="s">
        <v>740</v>
      </c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4.25" customHeight="1">
      <c r="A714" s="4"/>
      <c r="B714" s="4"/>
      <c r="C714" s="4"/>
      <c r="D714" s="4"/>
      <c r="E714" s="102" t="s">
        <v>741</v>
      </c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4.25" customHeight="1">
      <c r="A715" s="4"/>
      <c r="B715" s="4"/>
      <c r="C715" s="4"/>
      <c r="D715" s="4"/>
      <c r="E715" s="102" t="s">
        <v>742</v>
      </c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4.25" customHeight="1">
      <c r="A716" s="4"/>
      <c r="B716" s="4"/>
      <c r="C716" s="4"/>
      <c r="D716" s="4"/>
      <c r="E716" s="102" t="s">
        <v>743</v>
      </c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4.25" customHeight="1">
      <c r="A717" s="4"/>
      <c r="B717" s="4"/>
      <c r="C717" s="4"/>
      <c r="D717" s="4"/>
      <c r="E717" s="102" t="s">
        <v>744</v>
      </c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4.25" customHeight="1">
      <c r="A718" s="4"/>
      <c r="B718" s="4"/>
      <c r="C718" s="4"/>
      <c r="D718" s="4"/>
      <c r="E718" s="102" t="s">
        <v>745</v>
      </c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4.25" customHeight="1">
      <c r="A719" s="4"/>
      <c r="B719" s="4"/>
      <c r="C719" s="4"/>
      <c r="D719" s="4"/>
      <c r="E719" s="103" t="s">
        <v>746</v>
      </c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4.25" customHeight="1">
      <c r="A720" s="4"/>
      <c r="B720" s="4"/>
      <c r="C720" s="4"/>
      <c r="D720" s="4"/>
      <c r="E720" s="103" t="s">
        <v>747</v>
      </c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4.25" customHeight="1">
      <c r="A721" s="4"/>
      <c r="B721" s="4"/>
      <c r="C721" s="4"/>
      <c r="D721" s="4"/>
      <c r="E721" s="103" t="s">
        <v>748</v>
      </c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4.25" customHeight="1">
      <c r="A722" s="4"/>
      <c r="B722" s="4"/>
      <c r="C722" s="4"/>
      <c r="D722" s="4"/>
      <c r="E722" s="103" t="s">
        <v>749</v>
      </c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4.25" customHeight="1">
      <c r="A723" s="4"/>
      <c r="B723" s="4"/>
      <c r="C723" s="4"/>
      <c r="D723" s="4"/>
      <c r="E723" s="103" t="s">
        <v>750</v>
      </c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4.25" customHeight="1">
      <c r="A724" s="4"/>
      <c r="B724" s="4"/>
      <c r="C724" s="4"/>
      <c r="D724" s="4"/>
      <c r="E724" s="103" t="s">
        <v>751</v>
      </c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4.25" customHeight="1">
      <c r="A725" s="4"/>
      <c r="B725" s="4"/>
      <c r="C725" s="4"/>
      <c r="D725" s="4"/>
      <c r="E725" s="103" t="s">
        <v>752</v>
      </c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4.25" customHeight="1">
      <c r="A726" s="4"/>
      <c r="B726" s="4"/>
      <c r="C726" s="4"/>
      <c r="D726" s="4"/>
      <c r="E726" s="103" t="s">
        <v>753</v>
      </c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4.25" customHeight="1">
      <c r="A727" s="4"/>
      <c r="B727" s="4"/>
      <c r="C727" s="4"/>
      <c r="D727" s="4"/>
      <c r="E727" s="103" t="s">
        <v>754</v>
      </c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4.25" customHeight="1">
      <c r="A728" s="4"/>
      <c r="B728" s="4"/>
      <c r="C728" s="4"/>
      <c r="D728" s="4"/>
      <c r="E728" s="103" t="s">
        <v>755</v>
      </c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4.25" customHeight="1">
      <c r="A729" s="4"/>
      <c r="B729" s="4"/>
      <c r="C729" s="4"/>
      <c r="D729" s="4"/>
      <c r="E729" s="103" t="s">
        <v>756</v>
      </c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4.25" customHeight="1">
      <c r="A730" s="4"/>
      <c r="B730" s="4"/>
      <c r="C730" s="4"/>
      <c r="D730" s="4"/>
      <c r="E730" s="103" t="s">
        <v>757</v>
      </c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4.25" customHeight="1">
      <c r="A731" s="4"/>
      <c r="B731" s="4"/>
      <c r="C731" s="4"/>
      <c r="D731" s="4"/>
      <c r="E731" s="103" t="s">
        <v>758</v>
      </c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4.25" customHeight="1">
      <c r="A732" s="4"/>
      <c r="B732" s="4"/>
      <c r="C732" s="4"/>
      <c r="D732" s="4"/>
      <c r="E732" s="103" t="s">
        <v>759</v>
      </c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4.25" customHeight="1">
      <c r="A733" s="4"/>
      <c r="B733" s="4"/>
      <c r="C733" s="4"/>
      <c r="D733" s="4"/>
      <c r="E733" s="103" t="s">
        <v>760</v>
      </c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4.25" customHeight="1">
      <c r="A734" s="4"/>
      <c r="B734" s="4"/>
      <c r="C734" s="4"/>
      <c r="D734" s="4"/>
      <c r="E734" s="103" t="s">
        <v>761</v>
      </c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4.25" customHeight="1">
      <c r="A735" s="4"/>
      <c r="B735" s="4"/>
      <c r="C735" s="4"/>
      <c r="D735" s="4"/>
      <c r="E735" s="103" t="s">
        <v>762</v>
      </c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4.25" customHeight="1">
      <c r="A736" s="4"/>
      <c r="B736" s="4"/>
      <c r="C736" s="4"/>
      <c r="D736" s="4"/>
      <c r="E736" s="103" t="s">
        <v>763</v>
      </c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4.25" customHeight="1">
      <c r="A737" s="4"/>
      <c r="B737" s="4"/>
      <c r="C737" s="4"/>
      <c r="D737" s="4"/>
      <c r="E737" s="103" t="s">
        <v>764</v>
      </c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4.25" customHeight="1">
      <c r="A738" s="4"/>
      <c r="B738" s="4"/>
      <c r="C738" s="4"/>
      <c r="D738" s="4"/>
      <c r="E738" s="103" t="s">
        <v>765</v>
      </c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4.25" customHeight="1">
      <c r="A739" s="4"/>
      <c r="B739" s="4"/>
      <c r="C739" s="4"/>
      <c r="D739" s="4"/>
      <c r="E739" s="103" t="s">
        <v>766</v>
      </c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4.25" customHeight="1">
      <c r="A740" s="4"/>
      <c r="B740" s="4"/>
      <c r="C740" s="4"/>
      <c r="D740" s="4"/>
      <c r="E740" s="103" t="s">
        <v>767</v>
      </c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4.25" customHeight="1">
      <c r="A741" s="4"/>
      <c r="B741" s="4"/>
      <c r="C741" s="4"/>
      <c r="D741" s="4"/>
      <c r="E741" s="103" t="s">
        <v>768</v>
      </c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4.25" customHeight="1">
      <c r="A742" s="4"/>
      <c r="B742" s="4"/>
      <c r="C742" s="4"/>
      <c r="D742" s="4"/>
      <c r="E742" s="103" t="s">
        <v>769</v>
      </c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4.25" customHeight="1">
      <c r="A743" s="4"/>
      <c r="B743" s="4"/>
      <c r="C743" s="4"/>
      <c r="D743" s="4"/>
      <c r="E743" s="103" t="s">
        <v>770</v>
      </c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4.25" customHeight="1">
      <c r="A744" s="4"/>
      <c r="B744" s="4"/>
      <c r="C744" s="4"/>
      <c r="D744" s="4"/>
      <c r="E744" s="103" t="s">
        <v>771</v>
      </c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4.25" customHeight="1">
      <c r="A745" s="4"/>
      <c r="B745" s="4"/>
      <c r="C745" s="4"/>
      <c r="D745" s="4"/>
      <c r="E745" s="103" t="s">
        <v>772</v>
      </c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4.25" customHeight="1">
      <c r="A746" s="4"/>
      <c r="B746" s="4"/>
      <c r="C746" s="4"/>
      <c r="D746" s="4"/>
      <c r="E746" s="103" t="s">
        <v>773</v>
      </c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4.25" customHeight="1">
      <c r="A747" s="4"/>
      <c r="B747" s="4"/>
      <c r="C747" s="4"/>
      <c r="D747" s="4"/>
      <c r="E747" s="103" t="s">
        <v>774</v>
      </c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4.25" customHeight="1">
      <c r="A748" s="4"/>
      <c r="B748" s="4"/>
      <c r="C748" s="4"/>
      <c r="D748" s="4"/>
      <c r="E748" s="103" t="s">
        <v>775</v>
      </c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4.25" customHeight="1">
      <c r="A749" s="4"/>
      <c r="B749" s="4"/>
      <c r="C749" s="4"/>
      <c r="D749" s="4"/>
      <c r="E749" s="103" t="s">
        <v>776</v>
      </c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4.25" customHeight="1">
      <c r="A750" s="4"/>
      <c r="B750" s="4"/>
      <c r="C750" s="4"/>
      <c r="D750" s="4"/>
      <c r="E750" s="103" t="s">
        <v>777</v>
      </c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4.25" customHeight="1">
      <c r="A751" s="4"/>
      <c r="B751" s="4"/>
      <c r="C751" s="4"/>
      <c r="D751" s="4"/>
      <c r="E751" s="103" t="s">
        <v>778</v>
      </c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4.25" customHeight="1">
      <c r="A752" s="4"/>
      <c r="B752" s="4"/>
      <c r="C752" s="4"/>
      <c r="D752" s="4"/>
      <c r="E752" s="103" t="s">
        <v>779</v>
      </c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4.25" customHeight="1">
      <c r="A753" s="4"/>
      <c r="B753" s="4"/>
      <c r="C753" s="4"/>
      <c r="D753" s="4"/>
      <c r="E753" s="103" t="s">
        <v>780</v>
      </c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4.25" customHeight="1">
      <c r="A754" s="4"/>
      <c r="B754" s="4"/>
      <c r="C754" s="4"/>
      <c r="D754" s="4"/>
      <c r="E754" s="103" t="s">
        <v>781</v>
      </c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4.25" customHeight="1">
      <c r="A755" s="4"/>
      <c r="B755" s="4"/>
      <c r="C755" s="4"/>
      <c r="D755" s="4"/>
      <c r="E755" s="103" t="s">
        <v>782</v>
      </c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4.25" customHeight="1">
      <c r="A756" s="4"/>
      <c r="B756" s="4"/>
      <c r="C756" s="4"/>
      <c r="D756" s="4"/>
      <c r="E756" s="103" t="s">
        <v>783</v>
      </c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4.25" customHeight="1">
      <c r="A757" s="4"/>
      <c r="B757" s="4"/>
      <c r="C757" s="4"/>
      <c r="D757" s="4"/>
      <c r="E757" s="103" t="s">
        <v>784</v>
      </c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4.25" customHeight="1">
      <c r="A758" s="4"/>
      <c r="B758" s="4"/>
      <c r="C758" s="4"/>
      <c r="D758" s="4"/>
      <c r="E758" s="103" t="s">
        <v>785</v>
      </c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4.25" customHeight="1">
      <c r="A759" s="4"/>
      <c r="B759" s="4"/>
      <c r="C759" s="4"/>
      <c r="D759" s="4"/>
      <c r="E759" s="103" t="s">
        <v>786</v>
      </c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4.25" customHeight="1">
      <c r="A760" s="4"/>
      <c r="B760" s="4"/>
      <c r="C760" s="4"/>
      <c r="D760" s="4"/>
      <c r="E760" s="103" t="s">
        <v>787</v>
      </c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4.25" customHeight="1">
      <c r="A761" s="4"/>
      <c r="B761" s="4"/>
      <c r="C761" s="4"/>
      <c r="D761" s="4"/>
      <c r="E761" s="103" t="s">
        <v>788</v>
      </c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4.25" customHeight="1">
      <c r="A762" s="4"/>
      <c r="B762" s="4"/>
      <c r="C762" s="4"/>
      <c r="D762" s="4"/>
      <c r="E762" s="103" t="s">
        <v>789</v>
      </c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mergeCells count="1">
    <mergeCell ref="A1:I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53.0"/>
    <col customWidth="1" min="3" max="3" width="28.0"/>
    <col customWidth="1" min="4" max="4" width="22.0"/>
    <col customWidth="1" min="5" max="5" width="29.29"/>
    <col customWidth="1" min="6" max="6" width="28.0"/>
    <col customWidth="1" min="7" max="7" width="14.0"/>
    <col customWidth="1" min="8" max="8" width="16.0"/>
    <col customWidth="1" min="9" max="9" width="24.0"/>
    <col customWidth="1" min="10" max="26" width="8.71"/>
  </cols>
  <sheetData>
    <row r="1" ht="33.75" customHeight="1">
      <c r="A1" s="104" t="s">
        <v>790</v>
      </c>
      <c r="B1" s="2"/>
      <c r="C1" s="2"/>
      <c r="D1" s="2"/>
      <c r="E1" s="2"/>
      <c r="F1" s="2"/>
      <c r="G1" s="2"/>
      <c r="H1" s="2"/>
      <c r="I1" s="3"/>
    </row>
    <row r="2" ht="25.5" customHeight="1">
      <c r="A2" s="105" t="s">
        <v>1</v>
      </c>
      <c r="B2" s="105" t="s">
        <v>86</v>
      </c>
      <c r="C2" s="105" t="s">
        <v>791</v>
      </c>
      <c r="D2" s="105" t="s">
        <v>792</v>
      </c>
      <c r="E2" s="105" t="s">
        <v>793</v>
      </c>
      <c r="F2" s="105" t="s">
        <v>794</v>
      </c>
      <c r="G2" s="105" t="s">
        <v>4</v>
      </c>
      <c r="H2" s="105" t="s">
        <v>87</v>
      </c>
      <c r="I2" s="105" t="s">
        <v>795</v>
      </c>
    </row>
    <row r="3" ht="21.75" customHeight="1">
      <c r="A3" s="7">
        <v>1.0</v>
      </c>
      <c r="B3" s="106" t="s">
        <v>89</v>
      </c>
      <c r="C3" s="107" t="s">
        <v>796</v>
      </c>
      <c r="D3" s="108"/>
      <c r="E3" s="7" t="s">
        <v>797</v>
      </c>
      <c r="F3" s="108"/>
      <c r="G3" s="7" t="s">
        <v>550</v>
      </c>
      <c r="H3" s="108"/>
      <c r="I3" s="108"/>
    </row>
    <row r="4" ht="21.75" customHeight="1">
      <c r="A4" s="10">
        <v>2.0</v>
      </c>
      <c r="B4" s="109" t="s">
        <v>90</v>
      </c>
      <c r="C4" s="110"/>
      <c r="D4" s="110"/>
      <c r="E4" s="10" t="s">
        <v>797</v>
      </c>
      <c r="F4" s="110"/>
      <c r="G4" s="10" t="s">
        <v>550</v>
      </c>
      <c r="H4" s="110"/>
      <c r="I4" s="110"/>
    </row>
    <row r="5" ht="21.75" customHeight="1">
      <c r="A5" s="7">
        <v>3.0</v>
      </c>
      <c r="B5" s="106" t="s">
        <v>91</v>
      </c>
      <c r="C5" s="108"/>
      <c r="D5" s="108"/>
      <c r="E5" s="7" t="s">
        <v>797</v>
      </c>
      <c r="F5" s="108"/>
      <c r="G5" s="7" t="s">
        <v>550</v>
      </c>
      <c r="H5" s="108"/>
      <c r="I5" s="108"/>
    </row>
    <row r="6" ht="21.75" customHeight="1">
      <c r="A6" s="10">
        <v>4.0</v>
      </c>
      <c r="B6" s="109" t="s">
        <v>92</v>
      </c>
      <c r="C6" s="110"/>
      <c r="D6" s="110"/>
      <c r="E6" s="10" t="s">
        <v>797</v>
      </c>
      <c r="F6" s="110"/>
      <c r="G6" s="10" t="s">
        <v>550</v>
      </c>
      <c r="H6" s="110"/>
      <c r="I6" s="110"/>
    </row>
    <row r="7" ht="21.75" customHeight="1">
      <c r="A7" s="7">
        <v>5.0</v>
      </c>
      <c r="B7" s="106" t="s">
        <v>93</v>
      </c>
      <c r="C7" s="108"/>
      <c r="D7" s="108"/>
      <c r="E7" s="7" t="s">
        <v>797</v>
      </c>
      <c r="F7" s="108"/>
      <c r="G7" s="7" t="s">
        <v>550</v>
      </c>
      <c r="H7" s="108"/>
      <c r="I7" s="108"/>
    </row>
    <row r="8" ht="21.75" customHeight="1">
      <c r="A8" s="10">
        <v>6.0</v>
      </c>
      <c r="B8" s="109" t="s">
        <v>94</v>
      </c>
      <c r="C8" s="110"/>
      <c r="D8" s="110"/>
      <c r="E8" s="10" t="s">
        <v>797</v>
      </c>
      <c r="F8" s="110"/>
      <c r="G8" s="10" t="s">
        <v>550</v>
      </c>
      <c r="H8" s="110"/>
      <c r="I8" s="110"/>
    </row>
    <row r="9" ht="21.75" customHeight="1">
      <c r="A9" s="7">
        <v>7.0</v>
      </c>
      <c r="B9" s="106" t="s">
        <v>95</v>
      </c>
      <c r="C9" s="108"/>
      <c r="D9" s="108"/>
      <c r="E9" s="7" t="s">
        <v>797</v>
      </c>
      <c r="F9" s="108"/>
      <c r="G9" s="7" t="s">
        <v>550</v>
      </c>
      <c r="H9" s="108"/>
      <c r="I9" s="108"/>
    </row>
    <row r="10" ht="21.75" customHeight="1">
      <c r="A10" s="10">
        <v>8.0</v>
      </c>
      <c r="B10" s="109" t="s">
        <v>96</v>
      </c>
      <c r="C10" s="110"/>
      <c r="D10" s="110"/>
      <c r="E10" s="10" t="s">
        <v>797</v>
      </c>
      <c r="F10" s="110"/>
      <c r="G10" s="10" t="s">
        <v>550</v>
      </c>
      <c r="H10" s="110"/>
      <c r="I10" s="110"/>
    </row>
    <row r="11" ht="21.75" customHeight="1">
      <c r="A11" s="7">
        <v>9.0</v>
      </c>
      <c r="B11" s="106" t="s">
        <v>97</v>
      </c>
      <c r="C11" s="108"/>
      <c r="D11" s="108"/>
      <c r="E11" s="7" t="s">
        <v>797</v>
      </c>
      <c r="F11" s="108"/>
      <c r="G11" s="7" t="s">
        <v>550</v>
      </c>
      <c r="H11" s="108"/>
      <c r="I11" s="108"/>
    </row>
    <row r="12" ht="21.75" customHeight="1">
      <c r="A12" s="10">
        <v>10.0</v>
      </c>
      <c r="B12" s="109" t="s">
        <v>98</v>
      </c>
      <c r="C12" s="110"/>
      <c r="D12" s="110"/>
      <c r="E12" s="10" t="s">
        <v>797</v>
      </c>
      <c r="F12" s="110"/>
      <c r="G12" s="10" t="s">
        <v>550</v>
      </c>
      <c r="H12" s="110"/>
      <c r="I12" s="110"/>
    </row>
    <row r="13" ht="21.75" customHeight="1">
      <c r="A13" s="7">
        <v>11.0</v>
      </c>
      <c r="B13" s="106" t="s">
        <v>99</v>
      </c>
      <c r="C13" s="108"/>
      <c r="D13" s="108"/>
      <c r="E13" s="7" t="s">
        <v>797</v>
      </c>
      <c r="F13" s="108"/>
      <c r="G13" s="7" t="s">
        <v>550</v>
      </c>
      <c r="H13" s="108"/>
      <c r="I13" s="108"/>
    </row>
    <row r="14" ht="21.75" customHeight="1">
      <c r="A14" s="10">
        <v>12.0</v>
      </c>
      <c r="B14" s="109" t="s">
        <v>100</v>
      </c>
      <c r="C14" s="110"/>
      <c r="D14" s="110"/>
      <c r="E14" s="10" t="s">
        <v>797</v>
      </c>
      <c r="F14" s="110"/>
      <c r="G14" s="10" t="s">
        <v>550</v>
      </c>
      <c r="H14" s="110"/>
      <c r="I14" s="110"/>
    </row>
    <row r="15" ht="21.75" customHeight="1">
      <c r="A15" s="7">
        <v>13.0</v>
      </c>
      <c r="B15" s="106" t="s">
        <v>101</v>
      </c>
      <c r="C15" s="108"/>
      <c r="D15" s="108"/>
      <c r="E15" s="7" t="s">
        <v>797</v>
      </c>
      <c r="F15" s="108"/>
      <c r="G15" s="7" t="s">
        <v>550</v>
      </c>
      <c r="H15" s="108"/>
      <c r="I15" s="108"/>
    </row>
    <row r="16" ht="21.75" customHeight="1">
      <c r="A16" s="10">
        <v>14.0</v>
      </c>
      <c r="B16" s="109" t="s">
        <v>102</v>
      </c>
      <c r="C16" s="110"/>
      <c r="D16" s="110"/>
      <c r="E16" s="10" t="s">
        <v>797</v>
      </c>
      <c r="F16" s="110"/>
      <c r="G16" s="10" t="s">
        <v>550</v>
      </c>
      <c r="H16" s="110"/>
      <c r="I16" s="110"/>
    </row>
    <row r="17" ht="21.75" customHeight="1">
      <c r="A17" s="7">
        <v>15.0</v>
      </c>
      <c r="B17" s="106" t="s">
        <v>103</v>
      </c>
      <c r="C17" s="108"/>
      <c r="D17" s="108"/>
      <c r="E17" s="7" t="s">
        <v>797</v>
      </c>
      <c r="F17" s="108"/>
      <c r="G17" s="7" t="s">
        <v>550</v>
      </c>
      <c r="H17" s="108"/>
      <c r="I17" s="108"/>
    </row>
    <row r="18" ht="21.75" customHeight="1">
      <c r="A18" s="10">
        <v>16.0</v>
      </c>
      <c r="B18" s="109" t="s">
        <v>104</v>
      </c>
      <c r="C18" s="110"/>
      <c r="D18" s="110"/>
      <c r="E18" s="10" t="s">
        <v>797</v>
      </c>
      <c r="F18" s="110"/>
      <c r="G18" s="10" t="s">
        <v>550</v>
      </c>
      <c r="H18" s="110"/>
      <c r="I18" s="110"/>
    </row>
    <row r="19" ht="21.75" customHeight="1">
      <c r="A19" s="7">
        <v>17.0</v>
      </c>
      <c r="B19" s="106" t="s">
        <v>105</v>
      </c>
      <c r="C19" s="108"/>
      <c r="D19" s="108"/>
      <c r="E19" s="7" t="s">
        <v>797</v>
      </c>
      <c r="F19" s="108"/>
      <c r="G19" s="7" t="s">
        <v>550</v>
      </c>
      <c r="H19" s="108"/>
      <c r="I19" s="108"/>
    </row>
    <row r="20" ht="21.75" customHeight="1">
      <c r="A20" s="10">
        <v>18.0</v>
      </c>
      <c r="B20" s="109" t="s">
        <v>106</v>
      </c>
      <c r="C20" s="110"/>
      <c r="D20" s="110"/>
      <c r="E20" s="10" t="s">
        <v>797</v>
      </c>
      <c r="F20" s="110"/>
      <c r="G20" s="10" t="s">
        <v>550</v>
      </c>
      <c r="H20" s="110"/>
      <c r="I20" s="110"/>
    </row>
    <row r="21" ht="21.75" customHeight="1">
      <c r="A21" s="7">
        <v>19.0</v>
      </c>
      <c r="B21" s="106" t="s">
        <v>107</v>
      </c>
      <c r="C21" s="108"/>
      <c r="D21" s="108"/>
      <c r="E21" s="7" t="s">
        <v>797</v>
      </c>
      <c r="F21" s="108"/>
      <c r="G21" s="7" t="s">
        <v>550</v>
      </c>
      <c r="H21" s="108"/>
      <c r="I21" s="108"/>
    </row>
    <row r="22" ht="21.75" customHeight="1">
      <c r="A22" s="10">
        <v>20.0</v>
      </c>
      <c r="B22" s="109" t="s">
        <v>108</v>
      </c>
      <c r="C22" s="110"/>
      <c r="D22" s="110"/>
      <c r="E22" s="10" t="s">
        <v>797</v>
      </c>
      <c r="F22" s="110"/>
      <c r="G22" s="10" t="s">
        <v>550</v>
      </c>
      <c r="H22" s="110"/>
      <c r="I22" s="110"/>
    </row>
    <row r="23" ht="18.0" customHeight="1">
      <c r="A23" s="111" t="s">
        <v>798</v>
      </c>
      <c r="B23" s="112"/>
      <c r="C23" s="112"/>
      <c r="D23" s="112"/>
      <c r="E23" s="112"/>
      <c r="F23" s="112"/>
      <c r="G23" s="112"/>
      <c r="H23" s="112"/>
      <c r="I23" s="18"/>
    </row>
    <row r="24" ht="14.25" customHeight="1">
      <c r="B24" s="113" t="s">
        <v>799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I1"/>
    <mergeCell ref="A23:I23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58.43"/>
    <col customWidth="1" min="3" max="3" width="28.0"/>
    <col customWidth="1" min="4" max="4" width="22.0"/>
    <col customWidth="1" min="5" max="5" width="26.43"/>
    <col customWidth="1" min="6" max="6" width="28.0"/>
    <col customWidth="1" min="7" max="7" width="14.0"/>
    <col customWidth="1" min="8" max="8" width="16.0"/>
    <col customWidth="1" min="9" max="9" width="24.0"/>
    <col customWidth="1" min="10" max="26" width="8.71"/>
  </cols>
  <sheetData>
    <row r="1" ht="33.75" customHeight="1">
      <c r="A1" s="104" t="s">
        <v>800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5.5" customHeight="1">
      <c r="A2" s="105" t="s">
        <v>1</v>
      </c>
      <c r="B2" s="105" t="s">
        <v>86</v>
      </c>
      <c r="C2" s="105" t="s">
        <v>791</v>
      </c>
      <c r="D2" s="105" t="s">
        <v>792</v>
      </c>
      <c r="E2" s="105" t="s">
        <v>793</v>
      </c>
      <c r="F2" s="105" t="s">
        <v>794</v>
      </c>
      <c r="G2" s="105" t="s">
        <v>4</v>
      </c>
      <c r="H2" s="105" t="s">
        <v>87</v>
      </c>
      <c r="I2" s="105" t="s">
        <v>795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75" customHeight="1">
      <c r="A3" s="7">
        <v>1.0</v>
      </c>
      <c r="B3" s="8" t="s">
        <v>109</v>
      </c>
      <c r="C3" s="7"/>
      <c r="D3" s="7"/>
      <c r="E3" s="7" t="s">
        <v>797</v>
      </c>
      <c r="F3" s="7"/>
      <c r="G3" s="9" t="s">
        <v>8</v>
      </c>
      <c r="H3" s="7"/>
      <c r="I3" s="7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10">
        <v>2.0</v>
      </c>
      <c r="B4" s="11" t="s">
        <v>111</v>
      </c>
      <c r="C4" s="10"/>
      <c r="D4" s="10"/>
      <c r="E4" s="10" t="s">
        <v>797</v>
      </c>
      <c r="F4" s="10"/>
      <c r="G4" s="9" t="s">
        <v>8</v>
      </c>
      <c r="H4" s="10"/>
      <c r="I4" s="1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7">
        <v>3.0</v>
      </c>
      <c r="B5" s="8" t="s">
        <v>112</v>
      </c>
      <c r="C5" s="7"/>
      <c r="D5" s="7"/>
      <c r="E5" s="7" t="s">
        <v>797</v>
      </c>
      <c r="F5" s="7"/>
      <c r="G5" s="9" t="s">
        <v>8</v>
      </c>
      <c r="H5" s="7"/>
      <c r="I5" s="7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10">
        <v>4.0</v>
      </c>
      <c r="B6" s="11" t="s">
        <v>113</v>
      </c>
      <c r="C6" s="10"/>
      <c r="D6" s="10"/>
      <c r="E6" s="10" t="s">
        <v>797</v>
      </c>
      <c r="F6" s="10"/>
      <c r="G6" s="9" t="s">
        <v>8</v>
      </c>
      <c r="H6" s="10"/>
      <c r="I6" s="10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7">
        <v>5.0</v>
      </c>
      <c r="B7" s="8" t="s">
        <v>114</v>
      </c>
      <c r="C7" s="7"/>
      <c r="D7" s="7"/>
      <c r="E7" s="7" t="s">
        <v>797</v>
      </c>
      <c r="F7" s="7"/>
      <c r="G7" s="9" t="s">
        <v>8</v>
      </c>
      <c r="H7" s="7"/>
      <c r="I7" s="7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10">
        <v>6.0</v>
      </c>
      <c r="B8" s="11" t="s">
        <v>115</v>
      </c>
      <c r="C8" s="10"/>
      <c r="D8" s="10"/>
      <c r="E8" s="10" t="s">
        <v>797</v>
      </c>
      <c r="F8" s="10"/>
      <c r="G8" s="9" t="s">
        <v>8</v>
      </c>
      <c r="H8" s="10"/>
      <c r="I8" s="10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7">
        <v>7.0</v>
      </c>
      <c r="B9" s="8" t="s">
        <v>116</v>
      </c>
      <c r="C9" s="7"/>
      <c r="D9" s="7"/>
      <c r="E9" s="7" t="s">
        <v>797</v>
      </c>
      <c r="F9" s="7"/>
      <c r="G9" s="9" t="s">
        <v>8</v>
      </c>
      <c r="H9" s="7"/>
      <c r="I9" s="7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10">
        <v>8.0</v>
      </c>
      <c r="B10" s="11" t="s">
        <v>117</v>
      </c>
      <c r="C10" s="10"/>
      <c r="D10" s="10"/>
      <c r="E10" s="10" t="s">
        <v>797</v>
      </c>
      <c r="F10" s="10"/>
      <c r="G10" s="9" t="s">
        <v>8</v>
      </c>
      <c r="H10" s="10"/>
      <c r="I10" s="10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7">
        <v>9.0</v>
      </c>
      <c r="B11" s="8" t="s">
        <v>118</v>
      </c>
      <c r="C11" s="7"/>
      <c r="D11" s="7"/>
      <c r="E11" s="7" t="s">
        <v>797</v>
      </c>
      <c r="F11" s="7"/>
      <c r="G11" s="9" t="s">
        <v>8</v>
      </c>
      <c r="H11" s="7"/>
      <c r="I11" s="7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10">
        <v>10.0</v>
      </c>
      <c r="B12" s="11" t="s">
        <v>119</v>
      </c>
      <c r="C12" s="10"/>
      <c r="D12" s="10"/>
      <c r="E12" s="10" t="s">
        <v>797</v>
      </c>
      <c r="F12" s="10"/>
      <c r="G12" s="9" t="s">
        <v>8</v>
      </c>
      <c r="H12" s="10"/>
      <c r="I12" s="10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7">
        <v>11.0</v>
      </c>
      <c r="B13" s="8" t="s">
        <v>120</v>
      </c>
      <c r="C13" s="7"/>
      <c r="D13" s="7"/>
      <c r="E13" s="7" t="s">
        <v>797</v>
      </c>
      <c r="F13" s="7"/>
      <c r="G13" s="9" t="s">
        <v>8</v>
      </c>
      <c r="H13" s="7"/>
      <c r="I13" s="7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10">
        <v>12.0</v>
      </c>
      <c r="B14" s="11" t="s">
        <v>121</v>
      </c>
      <c r="C14" s="10"/>
      <c r="D14" s="10"/>
      <c r="E14" s="10" t="s">
        <v>797</v>
      </c>
      <c r="F14" s="10"/>
      <c r="G14" s="9" t="s">
        <v>8</v>
      </c>
      <c r="H14" s="10"/>
      <c r="I14" s="10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7">
        <v>13.0</v>
      </c>
      <c r="B15" s="8" t="s">
        <v>122</v>
      </c>
      <c r="C15" s="7"/>
      <c r="D15" s="7"/>
      <c r="E15" s="7" t="s">
        <v>797</v>
      </c>
      <c r="F15" s="7"/>
      <c r="G15" s="9" t="s">
        <v>8</v>
      </c>
      <c r="H15" s="7"/>
      <c r="I15" s="7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customHeight="1">
      <c r="A16" s="10">
        <v>14.0</v>
      </c>
      <c r="B16" s="11" t="s">
        <v>123</v>
      </c>
      <c r="C16" s="10"/>
      <c r="D16" s="10"/>
      <c r="E16" s="10" t="s">
        <v>797</v>
      </c>
      <c r="F16" s="10"/>
      <c r="G16" s="9" t="s">
        <v>8</v>
      </c>
      <c r="H16" s="10"/>
      <c r="I16" s="10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75" customHeight="1">
      <c r="A17" s="7">
        <v>15.0</v>
      </c>
      <c r="B17" s="8" t="s">
        <v>124</v>
      </c>
      <c r="C17" s="7"/>
      <c r="D17" s="7"/>
      <c r="E17" s="7" t="s">
        <v>797</v>
      </c>
      <c r="F17" s="7"/>
      <c r="G17" s="9" t="s">
        <v>8</v>
      </c>
      <c r="H17" s="7"/>
      <c r="I17" s="7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75" customHeight="1">
      <c r="A18" s="10">
        <v>16.0</v>
      </c>
      <c r="B18" s="11" t="s">
        <v>125</v>
      </c>
      <c r="C18" s="10"/>
      <c r="D18" s="10"/>
      <c r="E18" s="10" t="s">
        <v>797</v>
      </c>
      <c r="F18" s="10"/>
      <c r="G18" s="9" t="s">
        <v>8</v>
      </c>
      <c r="H18" s="10"/>
      <c r="I18" s="10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7">
        <v>17.0</v>
      </c>
      <c r="B19" s="8" t="s">
        <v>126</v>
      </c>
      <c r="C19" s="7"/>
      <c r="D19" s="7"/>
      <c r="E19" s="7" t="s">
        <v>797</v>
      </c>
      <c r="F19" s="7"/>
      <c r="G19" s="9" t="s">
        <v>8</v>
      </c>
      <c r="H19" s="7"/>
      <c r="I19" s="7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75" customHeight="1">
      <c r="A20" s="10">
        <v>18.0</v>
      </c>
      <c r="B20" s="11" t="s">
        <v>127</v>
      </c>
      <c r="C20" s="10"/>
      <c r="D20" s="10"/>
      <c r="E20" s="10" t="s">
        <v>797</v>
      </c>
      <c r="F20" s="10"/>
      <c r="G20" s="9" t="s">
        <v>8</v>
      </c>
      <c r="H20" s="10"/>
      <c r="I20" s="10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7">
        <v>19.0</v>
      </c>
      <c r="B21" s="8" t="s">
        <v>128</v>
      </c>
      <c r="C21" s="7"/>
      <c r="D21" s="7"/>
      <c r="E21" s="7" t="s">
        <v>797</v>
      </c>
      <c r="F21" s="7"/>
      <c r="G21" s="9" t="s">
        <v>8</v>
      </c>
      <c r="H21" s="7"/>
      <c r="I21" s="7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75" customHeight="1">
      <c r="A22" s="10">
        <v>20.0</v>
      </c>
      <c r="B22" s="11" t="s">
        <v>129</v>
      </c>
      <c r="C22" s="10"/>
      <c r="D22" s="10"/>
      <c r="E22" s="10" t="s">
        <v>797</v>
      </c>
      <c r="F22" s="10"/>
      <c r="G22" s="9" t="s">
        <v>8</v>
      </c>
      <c r="H22" s="10"/>
      <c r="I22" s="10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0" customHeight="1">
      <c r="A23" s="114" t="s">
        <v>798</v>
      </c>
      <c r="B23" s="112"/>
      <c r="C23" s="112"/>
      <c r="D23" s="112"/>
      <c r="E23" s="112"/>
      <c r="F23" s="112"/>
      <c r="G23" s="112"/>
      <c r="H23" s="112"/>
      <c r="I23" s="18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115">
        <v>21.0</v>
      </c>
      <c r="B24" s="101" t="s">
        <v>801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115">
        <v>22.0</v>
      </c>
      <c r="B25" s="101" t="s">
        <v>802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115">
        <v>23.0</v>
      </c>
      <c r="B26" s="101" t="s">
        <v>803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115">
        <v>24.0</v>
      </c>
      <c r="B27" s="101" t="s">
        <v>804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115">
        <v>25.0</v>
      </c>
      <c r="B28" s="101" t="s">
        <v>805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115">
        <v>26.0</v>
      </c>
      <c r="B29" s="101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115">
        <v>27.0</v>
      </c>
      <c r="B30" s="101" t="s">
        <v>806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115">
        <v>28.0</v>
      </c>
      <c r="B31" s="101" t="s">
        <v>807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115">
        <v>29.0</v>
      </c>
      <c r="B32" s="101" t="s">
        <v>808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115">
        <v>30.0</v>
      </c>
      <c r="B33" s="101" t="s">
        <v>809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I1"/>
    <mergeCell ref="A23:I23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38.0"/>
    <col customWidth="1" min="3" max="3" width="28.0"/>
    <col customWidth="1" min="4" max="4" width="22.0"/>
    <col customWidth="1" min="5" max="5" width="16.0"/>
    <col customWidth="1" min="6" max="6" width="28.0"/>
    <col customWidth="1" min="7" max="7" width="14.0"/>
    <col customWidth="1" min="8" max="8" width="16.0"/>
    <col customWidth="1" min="9" max="9" width="24.0"/>
    <col customWidth="1" min="10" max="26" width="8.71"/>
  </cols>
  <sheetData>
    <row r="1" ht="33.75" customHeight="1">
      <c r="A1" s="104" t="s">
        <v>810</v>
      </c>
      <c r="B1" s="2"/>
      <c r="C1" s="2"/>
      <c r="D1" s="2"/>
      <c r="E1" s="2"/>
      <c r="F1" s="2"/>
      <c r="G1" s="2"/>
      <c r="H1" s="2"/>
      <c r="I1" s="3"/>
    </row>
    <row r="2" ht="25.5" customHeight="1">
      <c r="A2" s="105" t="s">
        <v>1</v>
      </c>
      <c r="B2" s="105" t="s">
        <v>86</v>
      </c>
      <c r="C2" s="105" t="s">
        <v>791</v>
      </c>
      <c r="D2" s="105" t="s">
        <v>792</v>
      </c>
      <c r="E2" s="105" t="s">
        <v>793</v>
      </c>
      <c r="F2" s="105" t="s">
        <v>794</v>
      </c>
      <c r="G2" s="105" t="s">
        <v>4</v>
      </c>
      <c r="H2" s="105" t="s">
        <v>87</v>
      </c>
      <c r="I2" s="105" t="s">
        <v>795</v>
      </c>
    </row>
    <row r="3" ht="21.75" customHeight="1">
      <c r="A3" s="7">
        <v>1.0</v>
      </c>
      <c r="B3" s="106" t="s">
        <v>130</v>
      </c>
      <c r="C3" s="108"/>
      <c r="D3" s="108"/>
      <c r="E3" s="7" t="s">
        <v>797</v>
      </c>
      <c r="F3" s="108"/>
      <c r="G3" s="7" t="s">
        <v>550</v>
      </c>
      <c r="H3" s="108"/>
      <c r="I3" s="108"/>
    </row>
    <row r="4" ht="21.75" customHeight="1">
      <c r="A4" s="10">
        <v>2.0</v>
      </c>
      <c r="B4" s="109" t="s">
        <v>131</v>
      </c>
      <c r="C4" s="110"/>
      <c r="D4" s="110"/>
      <c r="E4" s="10" t="s">
        <v>797</v>
      </c>
      <c r="F4" s="110"/>
      <c r="G4" s="10" t="s">
        <v>550</v>
      </c>
      <c r="H4" s="110"/>
      <c r="I4" s="110"/>
    </row>
    <row r="5" ht="21.75" customHeight="1">
      <c r="A5" s="7">
        <v>3.0</v>
      </c>
      <c r="B5" s="106" t="s">
        <v>132</v>
      </c>
      <c r="C5" s="108"/>
      <c r="D5" s="108"/>
      <c r="E5" s="7" t="s">
        <v>797</v>
      </c>
      <c r="F5" s="108"/>
      <c r="G5" s="7" t="s">
        <v>550</v>
      </c>
      <c r="H5" s="108"/>
      <c r="I5" s="108"/>
    </row>
    <row r="6" ht="21.75" customHeight="1">
      <c r="A6" s="10">
        <v>4.0</v>
      </c>
      <c r="B6" s="109" t="s">
        <v>133</v>
      </c>
      <c r="C6" s="110"/>
      <c r="D6" s="110"/>
      <c r="E6" s="10" t="s">
        <v>797</v>
      </c>
      <c r="F6" s="110"/>
      <c r="G6" s="10" t="s">
        <v>550</v>
      </c>
      <c r="H6" s="110"/>
      <c r="I6" s="110"/>
    </row>
    <row r="7" ht="21.75" customHeight="1">
      <c r="A7" s="7">
        <v>5.0</v>
      </c>
      <c r="B7" s="106" t="s">
        <v>134</v>
      </c>
      <c r="C7" s="108"/>
      <c r="D7" s="108"/>
      <c r="E7" s="7" t="s">
        <v>797</v>
      </c>
      <c r="F7" s="108"/>
      <c r="G7" s="7" t="s">
        <v>550</v>
      </c>
      <c r="H7" s="108"/>
      <c r="I7" s="108"/>
    </row>
    <row r="8" ht="21.75" customHeight="1">
      <c r="A8" s="10">
        <v>6.0</v>
      </c>
      <c r="B8" s="109" t="s">
        <v>135</v>
      </c>
      <c r="C8" s="110"/>
      <c r="D8" s="110"/>
      <c r="E8" s="10" t="s">
        <v>797</v>
      </c>
      <c r="F8" s="110"/>
      <c r="G8" s="10" t="s">
        <v>550</v>
      </c>
      <c r="H8" s="110"/>
      <c r="I8" s="110"/>
    </row>
    <row r="9" ht="21.75" customHeight="1">
      <c r="A9" s="7">
        <v>7.0</v>
      </c>
      <c r="B9" s="106" t="s">
        <v>136</v>
      </c>
      <c r="C9" s="108"/>
      <c r="D9" s="108"/>
      <c r="E9" s="7" t="s">
        <v>797</v>
      </c>
      <c r="F9" s="108"/>
      <c r="G9" s="7" t="s">
        <v>550</v>
      </c>
      <c r="H9" s="108"/>
      <c r="I9" s="108"/>
    </row>
    <row r="10" ht="21.75" customHeight="1">
      <c r="A10" s="10">
        <v>8.0</v>
      </c>
      <c r="B10" s="109" t="s">
        <v>137</v>
      </c>
      <c r="C10" s="110"/>
      <c r="D10" s="110"/>
      <c r="E10" s="10" t="s">
        <v>797</v>
      </c>
      <c r="F10" s="110"/>
      <c r="G10" s="10" t="s">
        <v>550</v>
      </c>
      <c r="H10" s="110"/>
      <c r="I10" s="110"/>
    </row>
    <row r="11" ht="21.75" customHeight="1">
      <c r="A11" s="7">
        <v>9.0</v>
      </c>
      <c r="B11" s="106" t="s">
        <v>138</v>
      </c>
      <c r="C11" s="108"/>
      <c r="D11" s="108"/>
      <c r="E11" s="7" t="s">
        <v>797</v>
      </c>
      <c r="F11" s="108"/>
      <c r="G11" s="7" t="s">
        <v>550</v>
      </c>
      <c r="H11" s="108"/>
      <c r="I11" s="108"/>
    </row>
    <row r="12" ht="21.75" customHeight="1">
      <c r="A12" s="10">
        <v>10.0</v>
      </c>
      <c r="B12" s="109" t="s">
        <v>139</v>
      </c>
      <c r="C12" s="110"/>
      <c r="D12" s="110"/>
      <c r="E12" s="10" t="s">
        <v>797</v>
      </c>
      <c r="F12" s="110"/>
      <c r="G12" s="10" t="s">
        <v>550</v>
      </c>
      <c r="H12" s="110"/>
      <c r="I12" s="110"/>
    </row>
    <row r="13" ht="21.75" customHeight="1">
      <c r="A13" s="7">
        <v>11.0</v>
      </c>
      <c r="B13" s="106" t="s">
        <v>140</v>
      </c>
      <c r="C13" s="108"/>
      <c r="D13" s="108"/>
      <c r="E13" s="7" t="s">
        <v>797</v>
      </c>
      <c r="F13" s="108"/>
      <c r="G13" s="7" t="s">
        <v>550</v>
      </c>
      <c r="H13" s="108"/>
      <c r="I13" s="108"/>
    </row>
    <row r="14" ht="21.75" customHeight="1">
      <c r="A14" s="10">
        <v>12.0</v>
      </c>
      <c r="B14" s="109" t="s">
        <v>141</v>
      </c>
      <c r="C14" s="110"/>
      <c r="D14" s="110"/>
      <c r="E14" s="10" t="s">
        <v>797</v>
      </c>
      <c r="F14" s="110"/>
      <c r="G14" s="10" t="s">
        <v>550</v>
      </c>
      <c r="H14" s="110"/>
      <c r="I14" s="110"/>
    </row>
    <row r="15" ht="21.75" customHeight="1">
      <c r="A15" s="7">
        <v>13.0</v>
      </c>
      <c r="B15" s="106" t="s">
        <v>142</v>
      </c>
      <c r="C15" s="108"/>
      <c r="D15" s="108"/>
      <c r="E15" s="7" t="s">
        <v>797</v>
      </c>
      <c r="F15" s="108"/>
      <c r="G15" s="7" t="s">
        <v>550</v>
      </c>
      <c r="H15" s="108"/>
      <c r="I15" s="108"/>
    </row>
    <row r="16" ht="21.75" customHeight="1">
      <c r="A16" s="10">
        <v>14.0</v>
      </c>
      <c r="B16" s="109" t="s">
        <v>143</v>
      </c>
      <c r="C16" s="110"/>
      <c r="D16" s="110"/>
      <c r="E16" s="10" t="s">
        <v>797</v>
      </c>
      <c r="F16" s="110"/>
      <c r="G16" s="10" t="s">
        <v>550</v>
      </c>
      <c r="H16" s="110"/>
      <c r="I16" s="110"/>
    </row>
    <row r="17" ht="21.75" customHeight="1">
      <c r="A17" s="7">
        <v>15.0</v>
      </c>
      <c r="B17" s="106" t="s">
        <v>144</v>
      </c>
      <c r="C17" s="108"/>
      <c r="D17" s="108"/>
      <c r="E17" s="7" t="s">
        <v>797</v>
      </c>
      <c r="F17" s="108"/>
      <c r="G17" s="7" t="s">
        <v>550</v>
      </c>
      <c r="H17" s="108"/>
      <c r="I17" s="108"/>
    </row>
    <row r="18" ht="21.75" customHeight="1">
      <c r="A18" s="10">
        <v>16.0</v>
      </c>
      <c r="B18" s="109" t="s">
        <v>145</v>
      </c>
      <c r="C18" s="110"/>
      <c r="D18" s="110"/>
      <c r="E18" s="10" t="s">
        <v>797</v>
      </c>
      <c r="F18" s="110"/>
      <c r="G18" s="10" t="s">
        <v>550</v>
      </c>
      <c r="H18" s="110"/>
      <c r="I18" s="110"/>
    </row>
    <row r="19" ht="21.75" customHeight="1">
      <c r="A19" s="7">
        <v>17.0</v>
      </c>
      <c r="B19" s="106" t="s">
        <v>146</v>
      </c>
      <c r="C19" s="108"/>
      <c r="D19" s="108"/>
      <c r="E19" s="7" t="s">
        <v>797</v>
      </c>
      <c r="F19" s="108"/>
      <c r="G19" s="7" t="s">
        <v>550</v>
      </c>
      <c r="H19" s="108"/>
      <c r="I19" s="108"/>
    </row>
    <row r="20" ht="21.75" customHeight="1">
      <c r="A20" s="10">
        <v>18.0</v>
      </c>
      <c r="B20" s="109" t="s">
        <v>147</v>
      </c>
      <c r="C20" s="110"/>
      <c r="D20" s="110"/>
      <c r="E20" s="10" t="s">
        <v>797</v>
      </c>
      <c r="F20" s="110"/>
      <c r="G20" s="10" t="s">
        <v>550</v>
      </c>
      <c r="H20" s="110"/>
      <c r="I20" s="110"/>
    </row>
    <row r="21" ht="21.75" customHeight="1">
      <c r="A21" s="7">
        <v>19.0</v>
      </c>
      <c r="B21" s="106" t="s">
        <v>148</v>
      </c>
      <c r="C21" s="108"/>
      <c r="D21" s="108"/>
      <c r="E21" s="7" t="s">
        <v>797</v>
      </c>
      <c r="F21" s="108"/>
      <c r="G21" s="7" t="s">
        <v>550</v>
      </c>
      <c r="H21" s="108"/>
      <c r="I21" s="108"/>
    </row>
    <row r="22" ht="21.75" customHeight="1">
      <c r="A22" s="10">
        <v>20.0</v>
      </c>
      <c r="B22" s="109" t="s">
        <v>149</v>
      </c>
      <c r="C22" s="110"/>
      <c r="D22" s="110"/>
      <c r="E22" s="10" t="s">
        <v>797</v>
      </c>
      <c r="F22" s="110"/>
      <c r="G22" s="10" t="s">
        <v>550</v>
      </c>
      <c r="H22" s="110"/>
      <c r="I22" s="110"/>
    </row>
    <row r="23" ht="18.0" customHeight="1">
      <c r="A23" s="111" t="s">
        <v>798</v>
      </c>
      <c r="B23" s="112"/>
      <c r="C23" s="112"/>
      <c r="D23" s="112"/>
      <c r="E23" s="112"/>
      <c r="F23" s="112"/>
      <c r="G23" s="112"/>
      <c r="H23" s="112"/>
      <c r="I23" s="18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I1"/>
    <mergeCell ref="A23:I23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38.0"/>
    <col customWidth="1" min="3" max="3" width="28.0"/>
    <col customWidth="1" min="4" max="4" width="22.0"/>
    <col customWidth="1" min="5" max="5" width="16.0"/>
    <col customWidth="1" min="6" max="6" width="28.0"/>
    <col customWidth="1" min="7" max="7" width="14.0"/>
    <col customWidth="1" min="8" max="8" width="16.0"/>
    <col customWidth="1" min="9" max="9" width="24.0"/>
    <col customWidth="1" min="10" max="26" width="8.71"/>
  </cols>
  <sheetData>
    <row r="1" ht="33.75" customHeight="1">
      <c r="A1" s="104" t="s">
        <v>811</v>
      </c>
      <c r="B1" s="2"/>
      <c r="C1" s="2"/>
      <c r="D1" s="2"/>
      <c r="E1" s="2"/>
      <c r="F1" s="2"/>
      <c r="G1" s="2"/>
      <c r="H1" s="2"/>
      <c r="I1" s="3"/>
    </row>
    <row r="2" ht="25.5" customHeight="1">
      <c r="A2" s="105" t="s">
        <v>1</v>
      </c>
      <c r="B2" s="105" t="s">
        <v>86</v>
      </c>
      <c r="C2" s="105" t="s">
        <v>791</v>
      </c>
      <c r="D2" s="105" t="s">
        <v>792</v>
      </c>
      <c r="E2" s="105" t="s">
        <v>793</v>
      </c>
      <c r="F2" s="105" t="s">
        <v>794</v>
      </c>
      <c r="G2" s="105" t="s">
        <v>4</v>
      </c>
      <c r="H2" s="105" t="s">
        <v>87</v>
      </c>
      <c r="I2" s="105" t="s">
        <v>795</v>
      </c>
    </row>
    <row r="3" ht="21.75" customHeight="1">
      <c r="A3" s="7">
        <v>1.0</v>
      </c>
      <c r="B3" s="106" t="s">
        <v>150</v>
      </c>
      <c r="C3" s="108"/>
      <c r="D3" s="108"/>
      <c r="E3" s="7" t="s">
        <v>797</v>
      </c>
      <c r="F3" s="108"/>
      <c r="G3" s="7" t="s">
        <v>550</v>
      </c>
      <c r="H3" s="108"/>
      <c r="I3" s="108"/>
    </row>
    <row r="4" ht="21.75" customHeight="1">
      <c r="A4" s="10">
        <v>2.0</v>
      </c>
      <c r="B4" s="109" t="s">
        <v>151</v>
      </c>
      <c r="C4" s="110"/>
      <c r="D4" s="110"/>
      <c r="E4" s="10" t="s">
        <v>797</v>
      </c>
      <c r="F4" s="110"/>
      <c r="G4" s="10" t="s">
        <v>550</v>
      </c>
      <c r="H4" s="110"/>
      <c r="I4" s="110"/>
    </row>
    <row r="5" ht="21.75" customHeight="1">
      <c r="A5" s="7">
        <v>3.0</v>
      </c>
      <c r="B5" s="106" t="s">
        <v>152</v>
      </c>
      <c r="C5" s="108"/>
      <c r="D5" s="108"/>
      <c r="E5" s="7" t="s">
        <v>797</v>
      </c>
      <c r="F5" s="108"/>
      <c r="G5" s="7" t="s">
        <v>550</v>
      </c>
      <c r="H5" s="108"/>
      <c r="I5" s="108"/>
    </row>
    <row r="6" ht="21.75" customHeight="1">
      <c r="A6" s="10">
        <v>4.0</v>
      </c>
      <c r="B6" s="109" t="s">
        <v>153</v>
      </c>
      <c r="C6" s="110"/>
      <c r="D6" s="110"/>
      <c r="E6" s="10" t="s">
        <v>797</v>
      </c>
      <c r="F6" s="110"/>
      <c r="G6" s="10" t="s">
        <v>550</v>
      </c>
      <c r="H6" s="110"/>
      <c r="I6" s="110"/>
    </row>
    <row r="7" ht="21.75" customHeight="1">
      <c r="A7" s="7">
        <v>5.0</v>
      </c>
      <c r="B7" s="106" t="s">
        <v>154</v>
      </c>
      <c r="C7" s="108"/>
      <c r="D7" s="108"/>
      <c r="E7" s="7" t="s">
        <v>797</v>
      </c>
      <c r="F7" s="108"/>
      <c r="G7" s="7" t="s">
        <v>550</v>
      </c>
      <c r="H7" s="108"/>
      <c r="I7" s="108"/>
    </row>
    <row r="8" ht="21.75" customHeight="1">
      <c r="A8" s="10">
        <v>6.0</v>
      </c>
      <c r="B8" s="109" t="s">
        <v>155</v>
      </c>
      <c r="C8" s="110"/>
      <c r="D8" s="110"/>
      <c r="E8" s="10" t="s">
        <v>797</v>
      </c>
      <c r="F8" s="110"/>
      <c r="G8" s="10" t="s">
        <v>550</v>
      </c>
      <c r="H8" s="110"/>
      <c r="I8" s="110"/>
    </row>
    <row r="9" ht="21.75" customHeight="1">
      <c r="A9" s="7">
        <v>7.0</v>
      </c>
      <c r="B9" s="106" t="s">
        <v>156</v>
      </c>
      <c r="C9" s="108"/>
      <c r="D9" s="108"/>
      <c r="E9" s="7" t="s">
        <v>797</v>
      </c>
      <c r="F9" s="108"/>
      <c r="G9" s="7" t="s">
        <v>550</v>
      </c>
      <c r="H9" s="108"/>
      <c r="I9" s="108"/>
    </row>
    <row r="10" ht="21.75" customHeight="1">
      <c r="A10" s="10">
        <v>8.0</v>
      </c>
      <c r="B10" s="109" t="s">
        <v>157</v>
      </c>
      <c r="C10" s="110"/>
      <c r="D10" s="110"/>
      <c r="E10" s="10" t="s">
        <v>797</v>
      </c>
      <c r="F10" s="110"/>
      <c r="G10" s="10" t="s">
        <v>550</v>
      </c>
      <c r="H10" s="110"/>
      <c r="I10" s="110"/>
    </row>
    <row r="11" ht="21.75" customHeight="1">
      <c r="A11" s="7">
        <v>9.0</v>
      </c>
      <c r="B11" s="106" t="s">
        <v>158</v>
      </c>
      <c r="C11" s="108"/>
      <c r="D11" s="108"/>
      <c r="E11" s="7" t="s">
        <v>797</v>
      </c>
      <c r="F11" s="108"/>
      <c r="G11" s="7" t="s">
        <v>550</v>
      </c>
      <c r="H11" s="108"/>
      <c r="I11" s="108"/>
    </row>
    <row r="12" ht="21.75" customHeight="1">
      <c r="A12" s="10">
        <v>10.0</v>
      </c>
      <c r="B12" s="109" t="s">
        <v>159</v>
      </c>
      <c r="C12" s="110"/>
      <c r="D12" s="110"/>
      <c r="E12" s="10" t="s">
        <v>797</v>
      </c>
      <c r="F12" s="110"/>
      <c r="G12" s="10" t="s">
        <v>550</v>
      </c>
      <c r="H12" s="110"/>
      <c r="I12" s="110"/>
    </row>
    <row r="13" ht="21.75" customHeight="1">
      <c r="A13" s="7">
        <v>11.0</v>
      </c>
      <c r="B13" s="106" t="s">
        <v>160</v>
      </c>
      <c r="C13" s="108"/>
      <c r="D13" s="108"/>
      <c r="E13" s="7" t="s">
        <v>797</v>
      </c>
      <c r="F13" s="108"/>
      <c r="G13" s="7" t="s">
        <v>550</v>
      </c>
      <c r="H13" s="108"/>
      <c r="I13" s="108"/>
    </row>
    <row r="14" ht="21.75" customHeight="1">
      <c r="A14" s="10">
        <v>12.0</v>
      </c>
      <c r="B14" s="109" t="s">
        <v>161</v>
      </c>
      <c r="C14" s="110"/>
      <c r="D14" s="110"/>
      <c r="E14" s="10" t="s">
        <v>797</v>
      </c>
      <c r="F14" s="110"/>
      <c r="G14" s="10" t="s">
        <v>550</v>
      </c>
      <c r="H14" s="110"/>
      <c r="I14" s="110"/>
    </row>
    <row r="15" ht="21.75" customHeight="1">
      <c r="A15" s="7">
        <v>13.0</v>
      </c>
      <c r="B15" s="106" t="s">
        <v>162</v>
      </c>
      <c r="C15" s="108"/>
      <c r="D15" s="108"/>
      <c r="E15" s="7" t="s">
        <v>797</v>
      </c>
      <c r="F15" s="108"/>
      <c r="G15" s="7" t="s">
        <v>550</v>
      </c>
      <c r="H15" s="108"/>
      <c r="I15" s="108"/>
    </row>
    <row r="16" ht="21.75" customHeight="1">
      <c r="A16" s="10">
        <v>14.0</v>
      </c>
      <c r="B16" s="109" t="s">
        <v>163</v>
      </c>
      <c r="C16" s="110"/>
      <c r="D16" s="110"/>
      <c r="E16" s="10" t="s">
        <v>797</v>
      </c>
      <c r="F16" s="110"/>
      <c r="G16" s="10" t="s">
        <v>550</v>
      </c>
      <c r="H16" s="110"/>
      <c r="I16" s="110"/>
    </row>
    <row r="17" ht="21.75" customHeight="1">
      <c r="A17" s="7">
        <v>15.0</v>
      </c>
      <c r="B17" s="106" t="s">
        <v>164</v>
      </c>
      <c r="C17" s="108"/>
      <c r="D17" s="108"/>
      <c r="E17" s="7" t="s">
        <v>797</v>
      </c>
      <c r="F17" s="108"/>
      <c r="G17" s="7" t="s">
        <v>550</v>
      </c>
      <c r="H17" s="108"/>
      <c r="I17" s="108"/>
    </row>
    <row r="18" ht="21.75" customHeight="1">
      <c r="A18" s="10">
        <v>16.0</v>
      </c>
      <c r="B18" s="109" t="s">
        <v>165</v>
      </c>
      <c r="C18" s="110"/>
      <c r="D18" s="110"/>
      <c r="E18" s="10" t="s">
        <v>797</v>
      </c>
      <c r="F18" s="110"/>
      <c r="G18" s="10" t="s">
        <v>550</v>
      </c>
      <c r="H18" s="110"/>
      <c r="I18" s="110"/>
    </row>
    <row r="19" ht="21.75" customHeight="1">
      <c r="A19" s="7">
        <v>17.0</v>
      </c>
      <c r="B19" s="106" t="s">
        <v>166</v>
      </c>
      <c r="C19" s="108"/>
      <c r="D19" s="108"/>
      <c r="E19" s="7" t="s">
        <v>797</v>
      </c>
      <c r="F19" s="108"/>
      <c r="G19" s="7" t="s">
        <v>550</v>
      </c>
      <c r="H19" s="108"/>
      <c r="I19" s="108"/>
    </row>
    <row r="20" ht="21.75" customHeight="1">
      <c r="A20" s="10">
        <v>18.0</v>
      </c>
      <c r="B20" s="109" t="s">
        <v>167</v>
      </c>
      <c r="C20" s="110"/>
      <c r="D20" s="110"/>
      <c r="E20" s="10" t="s">
        <v>797</v>
      </c>
      <c r="F20" s="110"/>
      <c r="G20" s="10" t="s">
        <v>550</v>
      </c>
      <c r="H20" s="110"/>
      <c r="I20" s="110"/>
    </row>
    <row r="21" ht="21.75" customHeight="1">
      <c r="A21" s="7">
        <v>19.0</v>
      </c>
      <c r="B21" s="106" t="s">
        <v>168</v>
      </c>
      <c r="C21" s="108"/>
      <c r="D21" s="108"/>
      <c r="E21" s="7" t="s">
        <v>797</v>
      </c>
      <c r="F21" s="108"/>
      <c r="G21" s="7" t="s">
        <v>550</v>
      </c>
      <c r="H21" s="108"/>
      <c r="I21" s="108"/>
    </row>
    <row r="22" ht="21.75" customHeight="1">
      <c r="A22" s="10">
        <v>20.0</v>
      </c>
      <c r="B22" s="109" t="s">
        <v>169</v>
      </c>
      <c r="C22" s="110"/>
      <c r="D22" s="110"/>
      <c r="E22" s="10" t="s">
        <v>797</v>
      </c>
      <c r="F22" s="110"/>
      <c r="G22" s="10" t="s">
        <v>550</v>
      </c>
      <c r="H22" s="110"/>
      <c r="I22" s="110"/>
    </row>
    <row r="23" ht="18.0" customHeight="1">
      <c r="A23" s="111" t="s">
        <v>798</v>
      </c>
      <c r="B23" s="112"/>
      <c r="C23" s="112"/>
      <c r="D23" s="112"/>
      <c r="E23" s="112"/>
      <c r="F23" s="112"/>
      <c r="G23" s="112"/>
      <c r="H23" s="112"/>
      <c r="I23" s="18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I1"/>
    <mergeCell ref="A23:I23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50.86"/>
    <col customWidth="1" min="3" max="3" width="28.0"/>
    <col customWidth="1" min="4" max="4" width="22.0"/>
    <col customWidth="1" min="5" max="5" width="26.57"/>
    <col customWidth="1" min="6" max="6" width="28.0"/>
    <col customWidth="1" min="7" max="7" width="14.0"/>
    <col customWidth="1" min="8" max="8" width="16.0"/>
    <col customWidth="1" min="9" max="9" width="24.0"/>
    <col customWidth="1" min="10" max="26" width="8.71"/>
  </cols>
  <sheetData>
    <row r="1" ht="33.75" customHeight="1">
      <c r="A1" s="116" t="s">
        <v>812</v>
      </c>
      <c r="B1" s="2"/>
      <c r="C1" s="2"/>
      <c r="D1" s="2"/>
      <c r="E1" s="2"/>
      <c r="F1" s="2"/>
      <c r="G1" s="2"/>
      <c r="H1" s="2"/>
      <c r="I1" s="3"/>
    </row>
    <row r="2" ht="25.5" customHeight="1">
      <c r="A2" s="105" t="s">
        <v>1</v>
      </c>
      <c r="B2" s="105" t="s">
        <v>86</v>
      </c>
      <c r="C2" s="105" t="s">
        <v>791</v>
      </c>
      <c r="D2" s="105" t="s">
        <v>792</v>
      </c>
      <c r="E2" s="105" t="s">
        <v>793</v>
      </c>
      <c r="F2" s="105" t="s">
        <v>794</v>
      </c>
      <c r="G2" s="105" t="s">
        <v>4</v>
      </c>
      <c r="H2" s="105" t="s">
        <v>87</v>
      </c>
      <c r="I2" s="105" t="s">
        <v>795</v>
      </c>
    </row>
    <row r="3" ht="21.75" customHeight="1">
      <c r="A3" s="7">
        <v>1.0</v>
      </c>
      <c r="B3" s="117" t="s">
        <v>813</v>
      </c>
      <c r="C3" s="108"/>
      <c r="D3" s="108"/>
      <c r="E3" s="7" t="s">
        <v>797</v>
      </c>
      <c r="F3" s="108"/>
      <c r="G3" s="7" t="s">
        <v>550</v>
      </c>
      <c r="H3" s="108"/>
      <c r="I3" s="108"/>
    </row>
    <row r="4" ht="21.75" customHeight="1">
      <c r="A4" s="10">
        <v>2.0</v>
      </c>
      <c r="B4" s="118" t="s">
        <v>814</v>
      </c>
      <c r="C4" s="110"/>
      <c r="D4" s="110"/>
      <c r="E4" s="10" t="s">
        <v>797</v>
      </c>
      <c r="F4" s="110"/>
      <c r="G4" s="10" t="s">
        <v>550</v>
      </c>
      <c r="H4" s="110"/>
      <c r="I4" s="110"/>
    </row>
    <row r="5" ht="21.75" customHeight="1">
      <c r="A5" s="7">
        <v>3.0</v>
      </c>
      <c r="B5" s="117" t="s">
        <v>815</v>
      </c>
      <c r="C5" s="108"/>
      <c r="D5" s="108"/>
      <c r="E5" s="7" t="s">
        <v>797</v>
      </c>
      <c r="F5" s="108"/>
      <c r="G5" s="7" t="s">
        <v>550</v>
      </c>
      <c r="H5" s="108"/>
      <c r="I5" s="108"/>
    </row>
    <row r="6" ht="21.75" customHeight="1">
      <c r="A6" s="10">
        <v>4.0</v>
      </c>
      <c r="B6" s="118" t="s">
        <v>816</v>
      </c>
      <c r="C6" s="110"/>
      <c r="D6" s="110"/>
      <c r="E6" s="10" t="s">
        <v>797</v>
      </c>
      <c r="F6" s="110"/>
      <c r="G6" s="10" t="s">
        <v>550</v>
      </c>
      <c r="H6" s="110"/>
      <c r="I6" s="110"/>
    </row>
    <row r="7" ht="21.75" customHeight="1">
      <c r="A7" s="7">
        <v>5.0</v>
      </c>
      <c r="B7" s="117" t="s">
        <v>817</v>
      </c>
      <c r="C7" s="108"/>
      <c r="D7" s="108"/>
      <c r="E7" s="7" t="s">
        <v>797</v>
      </c>
      <c r="F7" s="108"/>
      <c r="G7" s="7" t="s">
        <v>550</v>
      </c>
      <c r="H7" s="108"/>
      <c r="I7" s="108"/>
    </row>
    <row r="8" ht="21.75" customHeight="1">
      <c r="A8" s="10">
        <v>6.0</v>
      </c>
      <c r="B8" s="118" t="s">
        <v>818</v>
      </c>
      <c r="C8" s="110"/>
      <c r="D8" s="110"/>
      <c r="E8" s="10" t="s">
        <v>797</v>
      </c>
      <c r="F8" s="110"/>
      <c r="G8" s="10" t="s">
        <v>550</v>
      </c>
      <c r="H8" s="110"/>
      <c r="I8" s="110"/>
    </row>
    <row r="9" ht="21.75" customHeight="1">
      <c r="A9" s="7">
        <v>7.0</v>
      </c>
      <c r="B9" s="117" t="s">
        <v>819</v>
      </c>
      <c r="C9" s="108"/>
      <c r="D9" s="108"/>
      <c r="E9" s="7" t="s">
        <v>797</v>
      </c>
      <c r="F9" s="108"/>
      <c r="G9" s="7" t="s">
        <v>550</v>
      </c>
      <c r="H9" s="108"/>
      <c r="I9" s="108"/>
    </row>
    <row r="10" ht="21.75" customHeight="1">
      <c r="A10" s="10">
        <v>8.0</v>
      </c>
      <c r="B10" s="118" t="s">
        <v>820</v>
      </c>
      <c r="C10" s="110"/>
      <c r="D10" s="110"/>
      <c r="E10" s="10" t="s">
        <v>797</v>
      </c>
      <c r="F10" s="110"/>
      <c r="G10" s="10" t="s">
        <v>550</v>
      </c>
      <c r="H10" s="110"/>
      <c r="I10" s="110"/>
    </row>
    <row r="11" ht="21.75" customHeight="1">
      <c r="A11" s="7">
        <v>9.0</v>
      </c>
      <c r="B11" s="117" t="s">
        <v>821</v>
      </c>
      <c r="C11" s="108"/>
      <c r="D11" s="108"/>
      <c r="E11" s="7" t="s">
        <v>797</v>
      </c>
      <c r="F11" s="108"/>
      <c r="G11" s="7" t="s">
        <v>550</v>
      </c>
      <c r="H11" s="108"/>
      <c r="I11" s="108"/>
    </row>
    <row r="12" ht="21.75" customHeight="1">
      <c r="A12" s="10">
        <v>10.0</v>
      </c>
      <c r="B12" s="118" t="s">
        <v>822</v>
      </c>
      <c r="C12" s="110"/>
      <c r="D12" s="110"/>
      <c r="E12" s="10" t="s">
        <v>797</v>
      </c>
      <c r="F12" s="110"/>
      <c r="G12" s="10" t="s">
        <v>550</v>
      </c>
      <c r="H12" s="110"/>
      <c r="I12" s="110"/>
    </row>
    <row r="13" ht="21.75" customHeight="1">
      <c r="A13" s="7">
        <v>11.0</v>
      </c>
      <c r="B13" s="117" t="s">
        <v>823</v>
      </c>
      <c r="C13" s="108"/>
      <c r="D13" s="108"/>
      <c r="E13" s="7" t="s">
        <v>797</v>
      </c>
      <c r="F13" s="108"/>
      <c r="G13" s="7" t="s">
        <v>550</v>
      </c>
      <c r="H13" s="108"/>
      <c r="I13" s="108"/>
    </row>
    <row r="14" ht="21.75" customHeight="1">
      <c r="A14" s="10">
        <v>12.0</v>
      </c>
      <c r="B14" s="118" t="s">
        <v>824</v>
      </c>
      <c r="C14" s="110"/>
      <c r="D14" s="110"/>
      <c r="E14" s="10" t="s">
        <v>797</v>
      </c>
      <c r="F14" s="110"/>
      <c r="G14" s="10" t="s">
        <v>550</v>
      </c>
      <c r="H14" s="110"/>
      <c r="I14" s="110"/>
    </row>
    <row r="15" ht="21.75" customHeight="1">
      <c r="A15" s="7">
        <v>13.0</v>
      </c>
      <c r="B15" s="117" t="s">
        <v>825</v>
      </c>
      <c r="C15" s="108"/>
      <c r="D15" s="108"/>
      <c r="E15" s="7" t="s">
        <v>797</v>
      </c>
      <c r="F15" s="108"/>
      <c r="G15" s="7" t="s">
        <v>550</v>
      </c>
      <c r="H15" s="108"/>
      <c r="I15" s="108"/>
    </row>
    <row r="16" ht="21.75" customHeight="1">
      <c r="A16" s="10">
        <v>14.0</v>
      </c>
      <c r="B16" s="118" t="s">
        <v>826</v>
      </c>
      <c r="C16" s="110"/>
      <c r="D16" s="110"/>
      <c r="E16" s="10" t="s">
        <v>797</v>
      </c>
      <c r="F16" s="110"/>
      <c r="G16" s="10" t="s">
        <v>550</v>
      </c>
      <c r="H16" s="110"/>
      <c r="I16" s="110"/>
    </row>
    <row r="17" ht="21.75" customHeight="1">
      <c r="A17" s="7">
        <v>15.0</v>
      </c>
      <c r="B17" s="117" t="s">
        <v>827</v>
      </c>
      <c r="C17" s="108"/>
      <c r="D17" s="108"/>
      <c r="E17" s="7" t="s">
        <v>797</v>
      </c>
      <c r="F17" s="108"/>
      <c r="G17" s="7" t="s">
        <v>550</v>
      </c>
      <c r="H17" s="108"/>
      <c r="I17" s="108"/>
    </row>
    <row r="18" ht="21.75" customHeight="1">
      <c r="A18" s="10">
        <v>16.0</v>
      </c>
      <c r="B18" s="118" t="s">
        <v>828</v>
      </c>
      <c r="C18" s="110"/>
      <c r="D18" s="110"/>
      <c r="E18" s="10" t="s">
        <v>797</v>
      </c>
      <c r="F18" s="110"/>
      <c r="G18" s="10" t="s">
        <v>550</v>
      </c>
      <c r="H18" s="110"/>
      <c r="I18" s="110"/>
    </row>
    <row r="19" ht="21.75" customHeight="1">
      <c r="A19" s="7">
        <v>17.0</v>
      </c>
      <c r="B19" s="117" t="s">
        <v>829</v>
      </c>
      <c r="C19" s="108"/>
      <c r="D19" s="108"/>
      <c r="E19" s="7" t="s">
        <v>797</v>
      </c>
      <c r="F19" s="108"/>
      <c r="G19" s="7" t="s">
        <v>550</v>
      </c>
      <c r="H19" s="108"/>
      <c r="I19" s="108"/>
    </row>
    <row r="20" ht="21.75" customHeight="1">
      <c r="A20" s="10">
        <v>18.0</v>
      </c>
      <c r="B20" s="118" t="s">
        <v>830</v>
      </c>
      <c r="C20" s="110"/>
      <c r="D20" s="110"/>
      <c r="E20" s="10" t="s">
        <v>797</v>
      </c>
      <c r="F20" s="110"/>
      <c r="G20" s="10" t="s">
        <v>550</v>
      </c>
      <c r="H20" s="110"/>
      <c r="I20" s="110"/>
    </row>
    <row r="21" ht="21.75" customHeight="1">
      <c r="A21" s="7">
        <v>19.0</v>
      </c>
      <c r="B21" s="117" t="s">
        <v>831</v>
      </c>
      <c r="C21" s="108"/>
      <c r="D21" s="108"/>
      <c r="E21" s="7" t="s">
        <v>797</v>
      </c>
      <c r="F21" s="108"/>
      <c r="G21" s="7" t="s">
        <v>550</v>
      </c>
      <c r="H21" s="108"/>
      <c r="I21" s="108"/>
    </row>
    <row r="22" ht="21.75" customHeight="1">
      <c r="A22" s="10">
        <v>20.0</v>
      </c>
      <c r="B22" s="118" t="s">
        <v>832</v>
      </c>
      <c r="C22" s="110"/>
      <c r="D22" s="110"/>
      <c r="E22" s="10" t="s">
        <v>797</v>
      </c>
      <c r="F22" s="110"/>
      <c r="G22" s="10" t="s">
        <v>550</v>
      </c>
      <c r="H22" s="110"/>
      <c r="I22" s="110"/>
    </row>
    <row r="23" ht="18.0" customHeight="1">
      <c r="A23" s="111" t="s">
        <v>798</v>
      </c>
      <c r="B23" s="112"/>
      <c r="C23" s="112"/>
      <c r="D23" s="112"/>
      <c r="E23" s="112"/>
      <c r="F23" s="112"/>
      <c r="G23" s="112"/>
      <c r="H23" s="112"/>
      <c r="I23" s="18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I1"/>
    <mergeCell ref="A23:I23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38.0"/>
    <col customWidth="1" min="3" max="3" width="28.0"/>
    <col customWidth="1" min="4" max="4" width="22.0"/>
    <col customWidth="1" min="5" max="5" width="16.0"/>
    <col customWidth="1" min="6" max="6" width="28.0"/>
    <col customWidth="1" min="7" max="7" width="14.0"/>
    <col customWidth="1" min="8" max="8" width="16.0"/>
    <col customWidth="1" min="9" max="9" width="24.0"/>
    <col customWidth="1" min="10" max="26" width="8.71"/>
  </cols>
  <sheetData>
    <row r="1" ht="33.75" customHeight="1">
      <c r="A1" s="104" t="s">
        <v>833</v>
      </c>
      <c r="B1" s="2"/>
      <c r="C1" s="2"/>
      <c r="D1" s="2"/>
      <c r="E1" s="2"/>
      <c r="F1" s="2"/>
      <c r="G1" s="2"/>
      <c r="H1" s="2"/>
      <c r="I1" s="3"/>
    </row>
    <row r="2" ht="25.5" customHeight="1">
      <c r="A2" s="105" t="s">
        <v>1</v>
      </c>
      <c r="B2" s="105" t="s">
        <v>86</v>
      </c>
      <c r="C2" s="105" t="s">
        <v>791</v>
      </c>
      <c r="D2" s="105" t="s">
        <v>792</v>
      </c>
      <c r="E2" s="105" t="s">
        <v>793</v>
      </c>
      <c r="F2" s="105" t="s">
        <v>794</v>
      </c>
      <c r="G2" s="105" t="s">
        <v>4</v>
      </c>
      <c r="H2" s="105" t="s">
        <v>87</v>
      </c>
      <c r="I2" s="105" t="s">
        <v>795</v>
      </c>
    </row>
    <row r="3" ht="21.75" customHeight="1">
      <c r="A3" s="7">
        <v>1.0</v>
      </c>
      <c r="B3" s="106" t="s">
        <v>191</v>
      </c>
      <c r="C3" s="108"/>
      <c r="D3" s="108"/>
      <c r="E3" s="7" t="s">
        <v>797</v>
      </c>
      <c r="F3" s="108"/>
      <c r="G3" s="7" t="s">
        <v>550</v>
      </c>
      <c r="H3" s="108"/>
      <c r="I3" s="108"/>
    </row>
    <row r="4" ht="21.75" customHeight="1">
      <c r="A4" s="10">
        <v>2.0</v>
      </c>
      <c r="B4" s="109" t="s">
        <v>192</v>
      </c>
      <c r="C4" s="110"/>
      <c r="D4" s="110"/>
      <c r="E4" s="10" t="s">
        <v>797</v>
      </c>
      <c r="F4" s="110"/>
      <c r="G4" s="10" t="s">
        <v>550</v>
      </c>
      <c r="H4" s="110"/>
      <c r="I4" s="110"/>
    </row>
    <row r="5" ht="21.75" customHeight="1">
      <c r="A5" s="7">
        <v>3.0</v>
      </c>
      <c r="B5" s="106" t="s">
        <v>193</v>
      </c>
      <c r="C5" s="108"/>
      <c r="D5" s="108"/>
      <c r="E5" s="7" t="s">
        <v>797</v>
      </c>
      <c r="F5" s="108"/>
      <c r="G5" s="7" t="s">
        <v>550</v>
      </c>
      <c r="H5" s="108"/>
      <c r="I5" s="108"/>
    </row>
    <row r="6" ht="21.75" customHeight="1">
      <c r="A6" s="10">
        <v>4.0</v>
      </c>
      <c r="B6" s="109" t="s">
        <v>194</v>
      </c>
      <c r="C6" s="110"/>
      <c r="D6" s="110"/>
      <c r="E6" s="10" t="s">
        <v>797</v>
      </c>
      <c r="F6" s="110"/>
      <c r="G6" s="10" t="s">
        <v>550</v>
      </c>
      <c r="H6" s="110"/>
      <c r="I6" s="110"/>
    </row>
    <row r="7" ht="21.75" customHeight="1">
      <c r="A7" s="7">
        <v>5.0</v>
      </c>
      <c r="B7" s="106" t="s">
        <v>195</v>
      </c>
      <c r="C7" s="108"/>
      <c r="D7" s="108"/>
      <c r="E7" s="7" t="s">
        <v>797</v>
      </c>
      <c r="F7" s="108"/>
      <c r="G7" s="7" t="s">
        <v>550</v>
      </c>
      <c r="H7" s="108"/>
      <c r="I7" s="108"/>
    </row>
    <row r="8" ht="21.75" customHeight="1">
      <c r="A8" s="10">
        <v>6.0</v>
      </c>
      <c r="B8" s="109" t="s">
        <v>196</v>
      </c>
      <c r="C8" s="110"/>
      <c r="D8" s="110"/>
      <c r="E8" s="10" t="s">
        <v>797</v>
      </c>
      <c r="F8" s="110"/>
      <c r="G8" s="10" t="s">
        <v>550</v>
      </c>
      <c r="H8" s="110"/>
      <c r="I8" s="110"/>
    </row>
    <row r="9" ht="21.75" customHeight="1">
      <c r="A9" s="7">
        <v>7.0</v>
      </c>
      <c r="B9" s="106" t="s">
        <v>197</v>
      </c>
      <c r="C9" s="108"/>
      <c r="D9" s="108"/>
      <c r="E9" s="7" t="s">
        <v>797</v>
      </c>
      <c r="F9" s="108"/>
      <c r="G9" s="7" t="s">
        <v>550</v>
      </c>
      <c r="H9" s="108"/>
      <c r="I9" s="108"/>
    </row>
    <row r="10" ht="21.75" customHeight="1">
      <c r="A10" s="10">
        <v>8.0</v>
      </c>
      <c r="B10" s="109" t="s">
        <v>198</v>
      </c>
      <c r="C10" s="110"/>
      <c r="D10" s="110"/>
      <c r="E10" s="10" t="s">
        <v>797</v>
      </c>
      <c r="F10" s="110"/>
      <c r="G10" s="10" t="s">
        <v>550</v>
      </c>
      <c r="H10" s="110"/>
      <c r="I10" s="110"/>
    </row>
    <row r="11" ht="21.75" customHeight="1">
      <c r="A11" s="7">
        <v>9.0</v>
      </c>
      <c r="B11" s="106" t="s">
        <v>199</v>
      </c>
      <c r="C11" s="108"/>
      <c r="D11" s="108"/>
      <c r="E11" s="7" t="s">
        <v>797</v>
      </c>
      <c r="F11" s="108"/>
      <c r="G11" s="7" t="s">
        <v>550</v>
      </c>
      <c r="H11" s="108"/>
      <c r="I11" s="108"/>
    </row>
    <row r="12" ht="21.75" customHeight="1">
      <c r="A12" s="10">
        <v>10.0</v>
      </c>
      <c r="B12" s="109" t="s">
        <v>200</v>
      </c>
      <c r="C12" s="110"/>
      <c r="D12" s="110"/>
      <c r="E12" s="10" t="s">
        <v>797</v>
      </c>
      <c r="F12" s="110"/>
      <c r="G12" s="10" t="s">
        <v>550</v>
      </c>
      <c r="H12" s="110"/>
      <c r="I12" s="110"/>
    </row>
    <row r="13" ht="21.75" customHeight="1">
      <c r="A13" s="7">
        <v>11.0</v>
      </c>
      <c r="B13" s="106" t="s">
        <v>201</v>
      </c>
      <c r="C13" s="108"/>
      <c r="D13" s="108"/>
      <c r="E13" s="7" t="s">
        <v>797</v>
      </c>
      <c r="F13" s="108"/>
      <c r="G13" s="7" t="s">
        <v>550</v>
      </c>
      <c r="H13" s="108"/>
      <c r="I13" s="108"/>
    </row>
    <row r="14" ht="21.75" customHeight="1">
      <c r="A14" s="10">
        <v>12.0</v>
      </c>
      <c r="B14" s="109" t="s">
        <v>92</v>
      </c>
      <c r="C14" s="110"/>
      <c r="D14" s="110"/>
      <c r="E14" s="10" t="s">
        <v>797</v>
      </c>
      <c r="F14" s="110"/>
      <c r="G14" s="10" t="s">
        <v>550</v>
      </c>
      <c r="H14" s="110"/>
      <c r="I14" s="110"/>
    </row>
    <row r="15" ht="21.75" customHeight="1">
      <c r="A15" s="7">
        <v>13.0</v>
      </c>
      <c r="B15" s="106" t="s">
        <v>202</v>
      </c>
      <c r="C15" s="108"/>
      <c r="D15" s="108"/>
      <c r="E15" s="7" t="s">
        <v>797</v>
      </c>
      <c r="F15" s="108"/>
      <c r="G15" s="7" t="s">
        <v>550</v>
      </c>
      <c r="H15" s="108"/>
      <c r="I15" s="108"/>
    </row>
    <row r="16" ht="21.75" customHeight="1">
      <c r="A16" s="10">
        <v>14.0</v>
      </c>
      <c r="B16" s="109" t="s">
        <v>203</v>
      </c>
      <c r="C16" s="110"/>
      <c r="D16" s="110"/>
      <c r="E16" s="10" t="s">
        <v>797</v>
      </c>
      <c r="F16" s="110"/>
      <c r="G16" s="10" t="s">
        <v>550</v>
      </c>
      <c r="H16" s="110"/>
      <c r="I16" s="110"/>
    </row>
    <row r="17" ht="21.75" customHeight="1">
      <c r="A17" s="7">
        <v>15.0</v>
      </c>
      <c r="B17" s="106" t="s">
        <v>204</v>
      </c>
      <c r="C17" s="108"/>
      <c r="D17" s="108"/>
      <c r="E17" s="7" t="s">
        <v>797</v>
      </c>
      <c r="F17" s="108"/>
      <c r="G17" s="7" t="s">
        <v>550</v>
      </c>
      <c r="H17" s="108"/>
      <c r="I17" s="108"/>
    </row>
    <row r="18" ht="21.75" customHeight="1">
      <c r="A18" s="10">
        <v>16.0</v>
      </c>
      <c r="B18" s="109" t="s">
        <v>205</v>
      </c>
      <c r="C18" s="110"/>
      <c r="D18" s="110"/>
      <c r="E18" s="10" t="s">
        <v>797</v>
      </c>
      <c r="F18" s="110"/>
      <c r="G18" s="10" t="s">
        <v>550</v>
      </c>
      <c r="H18" s="110"/>
      <c r="I18" s="110"/>
    </row>
    <row r="19" ht="21.75" customHeight="1">
      <c r="A19" s="7">
        <v>17.0</v>
      </c>
      <c r="B19" s="106" t="s">
        <v>206</v>
      </c>
      <c r="C19" s="108"/>
      <c r="D19" s="108"/>
      <c r="E19" s="7" t="s">
        <v>797</v>
      </c>
      <c r="F19" s="108"/>
      <c r="G19" s="7" t="s">
        <v>550</v>
      </c>
      <c r="H19" s="108"/>
      <c r="I19" s="108"/>
    </row>
    <row r="20" ht="21.75" customHeight="1">
      <c r="A20" s="10">
        <v>18.0</v>
      </c>
      <c r="B20" s="109" t="s">
        <v>207</v>
      </c>
      <c r="C20" s="110"/>
      <c r="D20" s="110"/>
      <c r="E20" s="10" t="s">
        <v>797</v>
      </c>
      <c r="F20" s="110"/>
      <c r="G20" s="10" t="s">
        <v>550</v>
      </c>
      <c r="H20" s="110"/>
      <c r="I20" s="110"/>
    </row>
    <row r="21" ht="21.75" customHeight="1">
      <c r="A21" s="7">
        <v>19.0</v>
      </c>
      <c r="B21" s="106" t="s">
        <v>208</v>
      </c>
      <c r="C21" s="108"/>
      <c r="D21" s="108"/>
      <c r="E21" s="7" t="s">
        <v>797</v>
      </c>
      <c r="F21" s="108"/>
      <c r="G21" s="7" t="s">
        <v>550</v>
      </c>
      <c r="H21" s="108"/>
      <c r="I21" s="108"/>
    </row>
    <row r="22" ht="21.75" customHeight="1">
      <c r="A22" s="10">
        <v>20.0</v>
      </c>
      <c r="B22" s="109" t="s">
        <v>209</v>
      </c>
      <c r="C22" s="110"/>
      <c r="D22" s="110"/>
      <c r="E22" s="10" t="s">
        <v>797</v>
      </c>
      <c r="F22" s="110"/>
      <c r="G22" s="10" t="s">
        <v>550</v>
      </c>
      <c r="H22" s="110"/>
      <c r="I22" s="110"/>
    </row>
    <row r="23" ht="18.0" customHeight="1">
      <c r="A23" s="111" t="s">
        <v>798</v>
      </c>
      <c r="B23" s="112"/>
      <c r="C23" s="112"/>
      <c r="D23" s="112"/>
      <c r="E23" s="112"/>
      <c r="F23" s="112"/>
      <c r="G23" s="112"/>
      <c r="H23" s="112"/>
      <c r="I23" s="18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I1"/>
    <mergeCell ref="A23:I23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38.0"/>
    <col customWidth="1" min="3" max="3" width="28.0"/>
    <col customWidth="1" min="4" max="4" width="22.0"/>
    <col customWidth="1" min="5" max="5" width="26.14"/>
    <col customWidth="1" min="6" max="6" width="28.0"/>
    <col customWidth="1" min="7" max="7" width="14.0"/>
    <col customWidth="1" min="8" max="8" width="16.0"/>
    <col customWidth="1" min="9" max="9" width="24.0"/>
    <col customWidth="1" min="10" max="26" width="8.71"/>
  </cols>
  <sheetData>
    <row r="1" ht="33.75" customHeight="1">
      <c r="A1" s="104" t="s">
        <v>834</v>
      </c>
      <c r="B1" s="2"/>
      <c r="C1" s="2"/>
      <c r="D1" s="2"/>
      <c r="E1" s="2"/>
      <c r="F1" s="2"/>
      <c r="G1" s="2"/>
      <c r="H1" s="2"/>
      <c r="I1" s="3"/>
    </row>
    <row r="2" ht="25.5" customHeight="1">
      <c r="A2" s="105" t="s">
        <v>1</v>
      </c>
      <c r="B2" s="105" t="s">
        <v>86</v>
      </c>
      <c r="C2" s="105" t="s">
        <v>791</v>
      </c>
      <c r="D2" s="105" t="s">
        <v>792</v>
      </c>
      <c r="E2" s="105" t="s">
        <v>793</v>
      </c>
      <c r="F2" s="105" t="s">
        <v>794</v>
      </c>
      <c r="G2" s="105" t="s">
        <v>4</v>
      </c>
      <c r="H2" s="105" t="s">
        <v>87</v>
      </c>
      <c r="I2" s="105" t="s">
        <v>795</v>
      </c>
    </row>
    <row r="3" ht="21.75" customHeight="1">
      <c r="A3" s="7">
        <v>1.0</v>
      </c>
      <c r="B3" s="106" t="s">
        <v>210</v>
      </c>
      <c r="C3" s="108"/>
      <c r="D3" s="108"/>
      <c r="E3" s="7" t="s">
        <v>797</v>
      </c>
      <c r="F3" s="108"/>
      <c r="G3" s="7" t="s">
        <v>550</v>
      </c>
      <c r="H3" s="108"/>
      <c r="I3" s="108"/>
    </row>
    <row r="4" ht="21.75" customHeight="1">
      <c r="A4" s="10">
        <v>2.0</v>
      </c>
      <c r="B4" s="109" t="s">
        <v>211</v>
      </c>
      <c r="C4" s="110"/>
      <c r="D4" s="110"/>
      <c r="E4" s="10" t="s">
        <v>797</v>
      </c>
      <c r="F4" s="110"/>
      <c r="G4" s="10" t="s">
        <v>550</v>
      </c>
      <c r="H4" s="110"/>
      <c r="I4" s="110"/>
    </row>
    <row r="5" ht="21.75" customHeight="1">
      <c r="A5" s="7">
        <v>3.0</v>
      </c>
      <c r="B5" s="106" t="s">
        <v>212</v>
      </c>
      <c r="C5" s="108"/>
      <c r="D5" s="108"/>
      <c r="E5" s="7" t="s">
        <v>797</v>
      </c>
      <c r="F5" s="108"/>
      <c r="G5" s="7" t="s">
        <v>550</v>
      </c>
      <c r="H5" s="108"/>
      <c r="I5" s="108"/>
    </row>
    <row r="6" ht="21.75" customHeight="1">
      <c r="A6" s="10">
        <v>4.0</v>
      </c>
      <c r="B6" s="109" t="s">
        <v>213</v>
      </c>
      <c r="C6" s="110"/>
      <c r="D6" s="110"/>
      <c r="E6" s="10" t="s">
        <v>797</v>
      </c>
      <c r="F6" s="110"/>
      <c r="G6" s="10" t="s">
        <v>550</v>
      </c>
      <c r="H6" s="110"/>
      <c r="I6" s="110"/>
    </row>
    <row r="7" ht="21.75" customHeight="1">
      <c r="A7" s="7">
        <v>5.0</v>
      </c>
      <c r="B7" s="106" t="s">
        <v>214</v>
      </c>
      <c r="C7" s="108"/>
      <c r="D7" s="108"/>
      <c r="E7" s="7" t="s">
        <v>797</v>
      </c>
      <c r="F7" s="108"/>
      <c r="G7" s="7" t="s">
        <v>550</v>
      </c>
      <c r="H7" s="108"/>
      <c r="I7" s="108"/>
    </row>
    <row r="8" ht="21.75" customHeight="1">
      <c r="A8" s="10">
        <v>6.0</v>
      </c>
      <c r="B8" s="109" t="s">
        <v>215</v>
      </c>
      <c r="C8" s="110"/>
      <c r="D8" s="110"/>
      <c r="E8" s="10" t="s">
        <v>797</v>
      </c>
      <c r="F8" s="110"/>
      <c r="G8" s="10" t="s">
        <v>550</v>
      </c>
      <c r="H8" s="110"/>
      <c r="I8" s="110"/>
    </row>
    <row r="9" ht="21.75" customHeight="1">
      <c r="A9" s="7">
        <v>7.0</v>
      </c>
      <c r="B9" s="106" t="s">
        <v>216</v>
      </c>
      <c r="C9" s="108"/>
      <c r="D9" s="108"/>
      <c r="E9" s="7" t="s">
        <v>797</v>
      </c>
      <c r="F9" s="108"/>
      <c r="G9" s="7" t="s">
        <v>550</v>
      </c>
      <c r="H9" s="108"/>
      <c r="I9" s="108"/>
    </row>
    <row r="10" ht="21.75" customHeight="1">
      <c r="A10" s="10">
        <v>8.0</v>
      </c>
      <c r="B10" s="109" t="s">
        <v>217</v>
      </c>
      <c r="C10" s="110"/>
      <c r="D10" s="110"/>
      <c r="E10" s="10" t="s">
        <v>797</v>
      </c>
      <c r="F10" s="110"/>
      <c r="G10" s="10" t="s">
        <v>550</v>
      </c>
      <c r="H10" s="110"/>
      <c r="I10" s="110"/>
    </row>
    <row r="11" ht="21.75" customHeight="1">
      <c r="A11" s="7">
        <v>9.0</v>
      </c>
      <c r="B11" s="106" t="s">
        <v>218</v>
      </c>
      <c r="C11" s="108"/>
      <c r="D11" s="108"/>
      <c r="E11" s="7" t="s">
        <v>797</v>
      </c>
      <c r="F11" s="108"/>
      <c r="G11" s="7" t="s">
        <v>550</v>
      </c>
      <c r="H11" s="108"/>
      <c r="I11" s="108"/>
    </row>
    <row r="12" ht="21.75" customHeight="1">
      <c r="A12" s="10">
        <v>10.0</v>
      </c>
      <c r="B12" s="109" t="s">
        <v>219</v>
      </c>
      <c r="C12" s="110"/>
      <c r="D12" s="110"/>
      <c r="E12" s="10" t="s">
        <v>797</v>
      </c>
      <c r="F12" s="110"/>
      <c r="G12" s="10" t="s">
        <v>550</v>
      </c>
      <c r="H12" s="110"/>
      <c r="I12" s="110"/>
    </row>
    <row r="13" ht="21.75" customHeight="1">
      <c r="A13" s="7">
        <v>11.0</v>
      </c>
      <c r="B13" s="106" t="s">
        <v>220</v>
      </c>
      <c r="C13" s="108"/>
      <c r="D13" s="108"/>
      <c r="E13" s="7" t="s">
        <v>797</v>
      </c>
      <c r="F13" s="108"/>
      <c r="G13" s="7" t="s">
        <v>550</v>
      </c>
      <c r="H13" s="108"/>
      <c r="I13" s="108"/>
    </row>
    <row r="14" ht="21.75" customHeight="1">
      <c r="A14" s="10">
        <v>12.0</v>
      </c>
      <c r="B14" s="109" t="s">
        <v>221</v>
      </c>
      <c r="C14" s="110"/>
      <c r="D14" s="110"/>
      <c r="E14" s="10" t="s">
        <v>797</v>
      </c>
      <c r="F14" s="110"/>
      <c r="G14" s="10" t="s">
        <v>550</v>
      </c>
      <c r="H14" s="110"/>
      <c r="I14" s="110"/>
    </row>
    <row r="15" ht="21.75" customHeight="1">
      <c r="A15" s="7">
        <v>13.0</v>
      </c>
      <c r="B15" s="106" t="s">
        <v>222</v>
      </c>
      <c r="C15" s="108"/>
      <c r="D15" s="108"/>
      <c r="E15" s="7" t="s">
        <v>797</v>
      </c>
      <c r="F15" s="108"/>
      <c r="G15" s="7" t="s">
        <v>550</v>
      </c>
      <c r="H15" s="108"/>
      <c r="I15" s="108"/>
    </row>
    <row r="16" ht="21.75" customHeight="1">
      <c r="A16" s="10">
        <v>14.0</v>
      </c>
      <c r="B16" s="109" t="s">
        <v>223</v>
      </c>
      <c r="C16" s="110"/>
      <c r="D16" s="110"/>
      <c r="E16" s="10" t="s">
        <v>797</v>
      </c>
      <c r="F16" s="110"/>
      <c r="G16" s="10" t="s">
        <v>550</v>
      </c>
      <c r="H16" s="110"/>
      <c r="I16" s="110"/>
    </row>
    <row r="17" ht="21.75" customHeight="1">
      <c r="A17" s="7">
        <v>15.0</v>
      </c>
      <c r="B17" s="106" t="s">
        <v>224</v>
      </c>
      <c r="C17" s="108"/>
      <c r="D17" s="108"/>
      <c r="E17" s="7" t="s">
        <v>797</v>
      </c>
      <c r="F17" s="108"/>
      <c r="G17" s="7" t="s">
        <v>550</v>
      </c>
      <c r="H17" s="108"/>
      <c r="I17" s="108"/>
    </row>
    <row r="18" ht="21.75" customHeight="1">
      <c r="A18" s="10">
        <v>16.0</v>
      </c>
      <c r="B18" s="109" t="s">
        <v>225</v>
      </c>
      <c r="C18" s="110"/>
      <c r="D18" s="110"/>
      <c r="E18" s="10" t="s">
        <v>797</v>
      </c>
      <c r="F18" s="110"/>
      <c r="G18" s="10" t="s">
        <v>550</v>
      </c>
      <c r="H18" s="110"/>
      <c r="I18" s="110"/>
    </row>
    <row r="19" ht="21.75" customHeight="1">
      <c r="A19" s="7">
        <v>17.0</v>
      </c>
      <c r="B19" s="106" t="s">
        <v>226</v>
      </c>
      <c r="C19" s="108"/>
      <c r="D19" s="108"/>
      <c r="E19" s="7" t="s">
        <v>797</v>
      </c>
      <c r="F19" s="108"/>
      <c r="G19" s="7" t="s">
        <v>550</v>
      </c>
      <c r="H19" s="108"/>
      <c r="I19" s="108"/>
    </row>
    <row r="20" ht="21.75" customHeight="1">
      <c r="A20" s="10">
        <v>18.0</v>
      </c>
      <c r="B20" s="109" t="s">
        <v>227</v>
      </c>
      <c r="C20" s="110"/>
      <c r="D20" s="110"/>
      <c r="E20" s="10" t="s">
        <v>797</v>
      </c>
      <c r="F20" s="110"/>
      <c r="G20" s="10" t="s">
        <v>550</v>
      </c>
      <c r="H20" s="110"/>
      <c r="I20" s="110"/>
    </row>
    <row r="21" ht="21.75" customHeight="1">
      <c r="A21" s="7">
        <v>19.0</v>
      </c>
      <c r="B21" s="106" t="s">
        <v>228</v>
      </c>
      <c r="C21" s="108"/>
      <c r="D21" s="108"/>
      <c r="E21" s="7" t="s">
        <v>797</v>
      </c>
      <c r="F21" s="108"/>
      <c r="G21" s="7" t="s">
        <v>550</v>
      </c>
      <c r="H21" s="108"/>
      <c r="I21" s="108"/>
    </row>
    <row r="22" ht="21.75" customHeight="1">
      <c r="A22" s="10">
        <v>20.0</v>
      </c>
      <c r="B22" s="109" t="s">
        <v>229</v>
      </c>
      <c r="C22" s="110"/>
      <c r="D22" s="110"/>
      <c r="E22" s="10" t="s">
        <v>797</v>
      </c>
      <c r="F22" s="110"/>
      <c r="G22" s="10" t="s">
        <v>550</v>
      </c>
      <c r="H22" s="110"/>
      <c r="I22" s="110"/>
    </row>
    <row r="23" ht="18.0" customHeight="1">
      <c r="A23" s="111" t="s">
        <v>798</v>
      </c>
      <c r="B23" s="112"/>
      <c r="C23" s="112"/>
      <c r="D23" s="112"/>
      <c r="E23" s="112"/>
      <c r="F23" s="112"/>
      <c r="G23" s="112"/>
      <c r="H23" s="112"/>
      <c r="I23" s="18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I1"/>
    <mergeCell ref="A23:I23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38.0"/>
    <col customWidth="1" min="3" max="3" width="28.0"/>
    <col customWidth="1" min="4" max="4" width="22.0"/>
    <col customWidth="1" min="5" max="5" width="28.57"/>
    <col customWidth="1" min="6" max="6" width="28.0"/>
    <col customWidth="1" min="7" max="7" width="14.0"/>
    <col customWidth="1" min="8" max="8" width="16.0"/>
    <col customWidth="1" min="9" max="9" width="24.0"/>
    <col customWidth="1" min="10" max="26" width="8.71"/>
  </cols>
  <sheetData>
    <row r="1" ht="33.75" customHeight="1">
      <c r="A1" s="104" t="s">
        <v>835</v>
      </c>
      <c r="B1" s="2"/>
      <c r="C1" s="2"/>
      <c r="D1" s="2"/>
      <c r="E1" s="2"/>
      <c r="F1" s="2"/>
      <c r="G1" s="2"/>
      <c r="H1" s="2"/>
      <c r="I1" s="3"/>
    </row>
    <row r="2" ht="25.5" customHeight="1">
      <c r="A2" s="105" t="s">
        <v>1</v>
      </c>
      <c r="B2" s="105" t="s">
        <v>86</v>
      </c>
      <c r="C2" s="105" t="s">
        <v>791</v>
      </c>
      <c r="D2" s="105" t="s">
        <v>792</v>
      </c>
      <c r="E2" s="105" t="s">
        <v>793</v>
      </c>
      <c r="F2" s="105" t="s">
        <v>794</v>
      </c>
      <c r="G2" s="105" t="s">
        <v>4</v>
      </c>
      <c r="H2" s="105" t="s">
        <v>87</v>
      </c>
      <c r="I2" s="105" t="s">
        <v>795</v>
      </c>
    </row>
    <row r="3" ht="21.75" customHeight="1">
      <c r="A3" s="7">
        <v>1.0</v>
      </c>
      <c r="B3" s="106" t="s">
        <v>230</v>
      </c>
      <c r="C3" s="108"/>
      <c r="D3" s="108"/>
      <c r="E3" s="7" t="s">
        <v>797</v>
      </c>
      <c r="F3" s="108"/>
      <c r="G3" s="7" t="s">
        <v>550</v>
      </c>
      <c r="H3" s="108"/>
      <c r="I3" s="108"/>
    </row>
    <row r="4" ht="21.75" customHeight="1">
      <c r="A4" s="10">
        <v>2.0</v>
      </c>
      <c r="B4" s="109" t="s">
        <v>231</v>
      </c>
      <c r="C4" s="110"/>
      <c r="D4" s="110"/>
      <c r="E4" s="10" t="s">
        <v>797</v>
      </c>
      <c r="F4" s="110"/>
      <c r="G4" s="10" t="s">
        <v>550</v>
      </c>
      <c r="H4" s="110"/>
      <c r="I4" s="110"/>
    </row>
    <row r="5" ht="21.75" customHeight="1">
      <c r="A5" s="7">
        <v>3.0</v>
      </c>
      <c r="B5" s="106" t="s">
        <v>232</v>
      </c>
      <c r="C5" s="108"/>
      <c r="D5" s="108"/>
      <c r="E5" s="7" t="s">
        <v>797</v>
      </c>
      <c r="F5" s="108"/>
      <c r="G5" s="7" t="s">
        <v>550</v>
      </c>
      <c r="H5" s="108"/>
      <c r="I5" s="108"/>
    </row>
    <row r="6" ht="21.75" customHeight="1">
      <c r="A6" s="10">
        <v>4.0</v>
      </c>
      <c r="B6" s="109" t="s">
        <v>233</v>
      </c>
      <c r="C6" s="110"/>
      <c r="D6" s="110"/>
      <c r="E6" s="10" t="s">
        <v>797</v>
      </c>
      <c r="F6" s="110"/>
      <c r="G6" s="10" t="s">
        <v>550</v>
      </c>
      <c r="H6" s="110"/>
      <c r="I6" s="110"/>
    </row>
    <row r="7" ht="21.75" customHeight="1">
      <c r="A7" s="7">
        <v>5.0</v>
      </c>
      <c r="B7" s="106" t="s">
        <v>234</v>
      </c>
      <c r="C7" s="108"/>
      <c r="D7" s="108"/>
      <c r="E7" s="7" t="s">
        <v>797</v>
      </c>
      <c r="F7" s="108"/>
      <c r="G7" s="7" t="s">
        <v>550</v>
      </c>
      <c r="H7" s="108"/>
      <c r="I7" s="108"/>
    </row>
    <row r="8" ht="21.75" customHeight="1">
      <c r="A8" s="10">
        <v>6.0</v>
      </c>
      <c r="B8" s="109" t="s">
        <v>235</v>
      </c>
      <c r="C8" s="110"/>
      <c r="D8" s="110"/>
      <c r="E8" s="10" t="s">
        <v>797</v>
      </c>
      <c r="F8" s="110"/>
      <c r="G8" s="10" t="s">
        <v>550</v>
      </c>
      <c r="H8" s="110"/>
      <c r="I8" s="110"/>
    </row>
    <row r="9" ht="21.75" customHeight="1">
      <c r="A9" s="7">
        <v>7.0</v>
      </c>
      <c r="B9" s="106" t="s">
        <v>236</v>
      </c>
      <c r="C9" s="108"/>
      <c r="D9" s="108"/>
      <c r="E9" s="7" t="s">
        <v>797</v>
      </c>
      <c r="F9" s="108"/>
      <c r="G9" s="7" t="s">
        <v>550</v>
      </c>
      <c r="H9" s="108"/>
      <c r="I9" s="108"/>
    </row>
    <row r="10" ht="21.75" customHeight="1">
      <c r="A10" s="10">
        <v>8.0</v>
      </c>
      <c r="B10" s="109" t="s">
        <v>237</v>
      </c>
      <c r="C10" s="110"/>
      <c r="D10" s="110"/>
      <c r="E10" s="10" t="s">
        <v>797</v>
      </c>
      <c r="F10" s="110"/>
      <c r="G10" s="10" t="s">
        <v>550</v>
      </c>
      <c r="H10" s="110"/>
      <c r="I10" s="110"/>
    </row>
    <row r="11" ht="21.75" customHeight="1">
      <c r="A11" s="7">
        <v>9.0</v>
      </c>
      <c r="B11" s="106" t="s">
        <v>238</v>
      </c>
      <c r="C11" s="108"/>
      <c r="D11" s="108"/>
      <c r="E11" s="7" t="s">
        <v>797</v>
      </c>
      <c r="F11" s="108"/>
      <c r="G11" s="7" t="s">
        <v>550</v>
      </c>
      <c r="H11" s="108"/>
      <c r="I11" s="108"/>
    </row>
    <row r="12" ht="21.75" customHeight="1">
      <c r="A12" s="10">
        <v>10.0</v>
      </c>
      <c r="B12" s="109" t="s">
        <v>239</v>
      </c>
      <c r="C12" s="110"/>
      <c r="D12" s="110"/>
      <c r="E12" s="10" t="s">
        <v>797</v>
      </c>
      <c r="F12" s="110"/>
      <c r="G12" s="10" t="s">
        <v>550</v>
      </c>
      <c r="H12" s="110"/>
      <c r="I12" s="110"/>
    </row>
    <row r="13" ht="21.75" customHeight="1">
      <c r="A13" s="7">
        <v>11.0</v>
      </c>
      <c r="B13" s="106" t="s">
        <v>240</v>
      </c>
      <c r="C13" s="108"/>
      <c r="D13" s="108"/>
      <c r="E13" s="7" t="s">
        <v>797</v>
      </c>
      <c r="F13" s="108"/>
      <c r="G13" s="7" t="s">
        <v>550</v>
      </c>
      <c r="H13" s="108"/>
      <c r="I13" s="108"/>
    </row>
    <row r="14" ht="21.75" customHeight="1">
      <c r="A14" s="10">
        <v>12.0</v>
      </c>
      <c r="B14" s="109" t="s">
        <v>241</v>
      </c>
      <c r="C14" s="110"/>
      <c r="D14" s="110"/>
      <c r="E14" s="10" t="s">
        <v>797</v>
      </c>
      <c r="F14" s="110"/>
      <c r="G14" s="10" t="s">
        <v>550</v>
      </c>
      <c r="H14" s="110"/>
      <c r="I14" s="110"/>
    </row>
    <row r="15" ht="21.75" customHeight="1">
      <c r="A15" s="7">
        <v>13.0</v>
      </c>
      <c r="B15" s="106" t="s">
        <v>242</v>
      </c>
      <c r="C15" s="108"/>
      <c r="D15" s="108"/>
      <c r="E15" s="7" t="s">
        <v>797</v>
      </c>
      <c r="F15" s="108"/>
      <c r="G15" s="7" t="s">
        <v>550</v>
      </c>
      <c r="H15" s="108"/>
      <c r="I15" s="108"/>
    </row>
    <row r="16" ht="21.75" customHeight="1">
      <c r="A16" s="10">
        <v>14.0</v>
      </c>
      <c r="B16" s="109" t="s">
        <v>243</v>
      </c>
      <c r="C16" s="110"/>
      <c r="D16" s="110"/>
      <c r="E16" s="10" t="s">
        <v>797</v>
      </c>
      <c r="F16" s="110"/>
      <c r="G16" s="10" t="s">
        <v>550</v>
      </c>
      <c r="H16" s="110"/>
      <c r="I16" s="110"/>
    </row>
    <row r="17" ht="21.75" customHeight="1">
      <c r="A17" s="7">
        <v>15.0</v>
      </c>
      <c r="B17" s="106" t="s">
        <v>244</v>
      </c>
      <c r="C17" s="108"/>
      <c r="D17" s="108"/>
      <c r="E17" s="7" t="s">
        <v>797</v>
      </c>
      <c r="F17" s="108"/>
      <c r="G17" s="7" t="s">
        <v>550</v>
      </c>
      <c r="H17" s="108"/>
      <c r="I17" s="108"/>
    </row>
    <row r="18" ht="21.75" customHeight="1">
      <c r="A18" s="10">
        <v>16.0</v>
      </c>
      <c r="B18" s="109" t="s">
        <v>245</v>
      </c>
      <c r="C18" s="110"/>
      <c r="D18" s="110"/>
      <c r="E18" s="10" t="s">
        <v>797</v>
      </c>
      <c r="F18" s="110"/>
      <c r="G18" s="10" t="s">
        <v>550</v>
      </c>
      <c r="H18" s="110"/>
      <c r="I18" s="110"/>
    </row>
    <row r="19" ht="21.75" customHeight="1">
      <c r="A19" s="7">
        <v>17.0</v>
      </c>
      <c r="B19" s="106" t="s">
        <v>246</v>
      </c>
      <c r="C19" s="108"/>
      <c r="D19" s="108"/>
      <c r="E19" s="7" t="s">
        <v>797</v>
      </c>
      <c r="F19" s="108"/>
      <c r="G19" s="7" t="s">
        <v>550</v>
      </c>
      <c r="H19" s="108"/>
      <c r="I19" s="108"/>
    </row>
    <row r="20" ht="21.75" customHeight="1">
      <c r="A20" s="10">
        <v>18.0</v>
      </c>
      <c r="B20" s="109" t="s">
        <v>247</v>
      </c>
      <c r="C20" s="110"/>
      <c r="D20" s="110"/>
      <c r="E20" s="10" t="s">
        <v>797</v>
      </c>
      <c r="F20" s="110"/>
      <c r="G20" s="10" t="s">
        <v>550</v>
      </c>
      <c r="H20" s="110"/>
      <c r="I20" s="110"/>
    </row>
    <row r="21" ht="21.75" customHeight="1">
      <c r="A21" s="7">
        <v>19.0</v>
      </c>
      <c r="B21" s="106" t="s">
        <v>248</v>
      </c>
      <c r="C21" s="108"/>
      <c r="D21" s="108"/>
      <c r="E21" s="7" t="s">
        <v>797</v>
      </c>
      <c r="F21" s="108"/>
      <c r="G21" s="7" t="s">
        <v>550</v>
      </c>
      <c r="H21" s="108"/>
      <c r="I21" s="108"/>
    </row>
    <row r="22" ht="21.75" customHeight="1">
      <c r="A22" s="10">
        <v>20.0</v>
      </c>
      <c r="B22" s="109" t="s">
        <v>249</v>
      </c>
      <c r="C22" s="110"/>
      <c r="D22" s="110"/>
      <c r="E22" s="10" t="s">
        <v>797</v>
      </c>
      <c r="F22" s="110"/>
      <c r="G22" s="10" t="s">
        <v>550</v>
      </c>
      <c r="H22" s="110"/>
      <c r="I22" s="110"/>
    </row>
    <row r="23" ht="18.0" customHeight="1">
      <c r="A23" s="111" t="s">
        <v>798</v>
      </c>
      <c r="B23" s="112"/>
      <c r="C23" s="112"/>
      <c r="D23" s="112"/>
      <c r="E23" s="112"/>
      <c r="F23" s="112"/>
      <c r="G23" s="112"/>
      <c r="H23" s="112"/>
      <c r="I23" s="18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I1"/>
    <mergeCell ref="A23:I23"/>
  </mergeCell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43.57"/>
    <col customWidth="1" min="3" max="3" width="28.0"/>
    <col customWidth="1" min="4" max="4" width="22.0"/>
    <col customWidth="1" min="5" max="5" width="23.43"/>
    <col customWidth="1" min="6" max="6" width="28.0"/>
    <col customWidth="1" min="7" max="7" width="14.0"/>
    <col customWidth="1" min="8" max="8" width="16.0"/>
    <col customWidth="1" min="9" max="9" width="24.0"/>
    <col customWidth="1" min="10" max="26" width="8.71"/>
  </cols>
  <sheetData>
    <row r="1" ht="33.75" customHeight="1">
      <c r="A1" s="104" t="s">
        <v>836</v>
      </c>
      <c r="B1" s="2"/>
      <c r="C1" s="2"/>
      <c r="D1" s="2"/>
      <c r="E1" s="2"/>
      <c r="F1" s="2"/>
      <c r="G1" s="2"/>
      <c r="H1" s="2"/>
      <c r="I1" s="3"/>
    </row>
    <row r="2" ht="25.5" customHeight="1">
      <c r="A2" s="105" t="s">
        <v>1</v>
      </c>
      <c r="B2" s="105" t="s">
        <v>86</v>
      </c>
      <c r="C2" s="105" t="s">
        <v>791</v>
      </c>
      <c r="D2" s="105" t="s">
        <v>792</v>
      </c>
      <c r="E2" s="105" t="s">
        <v>793</v>
      </c>
      <c r="F2" s="105" t="s">
        <v>794</v>
      </c>
      <c r="G2" s="105" t="s">
        <v>4</v>
      </c>
      <c r="H2" s="105" t="s">
        <v>87</v>
      </c>
      <c r="I2" s="105" t="s">
        <v>795</v>
      </c>
    </row>
    <row r="3" ht="21.75" customHeight="1">
      <c r="A3" s="7">
        <v>1.0</v>
      </c>
      <c r="B3" s="106" t="s">
        <v>250</v>
      </c>
      <c r="C3" s="108"/>
      <c r="D3" s="108"/>
      <c r="E3" s="7" t="s">
        <v>797</v>
      </c>
      <c r="F3" s="108"/>
      <c r="G3" s="7" t="s">
        <v>550</v>
      </c>
      <c r="H3" s="108"/>
      <c r="I3" s="108"/>
    </row>
    <row r="4" ht="21.75" customHeight="1">
      <c r="A4" s="10">
        <v>2.0</v>
      </c>
      <c r="B4" s="109" t="s">
        <v>251</v>
      </c>
      <c r="C4" s="110"/>
      <c r="D4" s="110"/>
      <c r="E4" s="10" t="s">
        <v>797</v>
      </c>
      <c r="F4" s="110"/>
      <c r="G4" s="10" t="s">
        <v>550</v>
      </c>
      <c r="H4" s="110"/>
      <c r="I4" s="110"/>
    </row>
    <row r="5" ht="21.75" customHeight="1">
      <c r="A5" s="7">
        <v>3.0</v>
      </c>
      <c r="B5" s="106" t="s">
        <v>252</v>
      </c>
      <c r="C5" s="108"/>
      <c r="D5" s="108"/>
      <c r="E5" s="7" t="s">
        <v>797</v>
      </c>
      <c r="F5" s="108"/>
      <c r="G5" s="7" t="s">
        <v>550</v>
      </c>
      <c r="H5" s="108"/>
      <c r="I5" s="108"/>
    </row>
    <row r="6" ht="21.75" customHeight="1">
      <c r="A6" s="10">
        <v>4.0</v>
      </c>
      <c r="B6" s="109" t="s">
        <v>253</v>
      </c>
      <c r="C6" s="110"/>
      <c r="D6" s="110"/>
      <c r="E6" s="10" t="s">
        <v>797</v>
      </c>
      <c r="F6" s="110"/>
      <c r="G6" s="10" t="s">
        <v>550</v>
      </c>
      <c r="H6" s="110"/>
      <c r="I6" s="110"/>
    </row>
    <row r="7" ht="21.75" customHeight="1">
      <c r="A7" s="7">
        <v>5.0</v>
      </c>
      <c r="B7" s="106" t="s">
        <v>254</v>
      </c>
      <c r="C7" s="108"/>
      <c r="D7" s="108"/>
      <c r="E7" s="7" t="s">
        <v>797</v>
      </c>
      <c r="F7" s="108"/>
      <c r="G7" s="7" t="s">
        <v>550</v>
      </c>
      <c r="H7" s="108"/>
      <c r="I7" s="108"/>
    </row>
    <row r="8" ht="21.75" customHeight="1">
      <c r="A8" s="10">
        <v>6.0</v>
      </c>
      <c r="B8" s="109" t="s">
        <v>255</v>
      </c>
      <c r="C8" s="110"/>
      <c r="D8" s="110"/>
      <c r="E8" s="10" t="s">
        <v>797</v>
      </c>
      <c r="F8" s="110"/>
      <c r="G8" s="10" t="s">
        <v>550</v>
      </c>
      <c r="H8" s="110"/>
      <c r="I8" s="110"/>
    </row>
    <row r="9" ht="21.75" customHeight="1">
      <c r="A9" s="7">
        <v>7.0</v>
      </c>
      <c r="B9" s="106" t="s">
        <v>256</v>
      </c>
      <c r="C9" s="108"/>
      <c r="D9" s="108"/>
      <c r="E9" s="7" t="s">
        <v>797</v>
      </c>
      <c r="F9" s="108"/>
      <c r="G9" s="7" t="s">
        <v>550</v>
      </c>
      <c r="H9" s="108"/>
      <c r="I9" s="108"/>
    </row>
    <row r="10" ht="21.75" customHeight="1">
      <c r="A10" s="10">
        <v>8.0</v>
      </c>
      <c r="B10" s="109" t="s">
        <v>257</v>
      </c>
      <c r="C10" s="110"/>
      <c r="D10" s="110"/>
      <c r="E10" s="10" t="s">
        <v>797</v>
      </c>
      <c r="F10" s="110"/>
      <c r="G10" s="10" t="s">
        <v>550</v>
      </c>
      <c r="H10" s="110"/>
      <c r="I10" s="110"/>
    </row>
    <row r="11" ht="21.75" customHeight="1">
      <c r="A11" s="7">
        <v>9.0</v>
      </c>
      <c r="B11" s="106" t="s">
        <v>258</v>
      </c>
      <c r="C11" s="108"/>
      <c r="D11" s="108"/>
      <c r="E11" s="7" t="s">
        <v>797</v>
      </c>
      <c r="F11" s="108"/>
      <c r="G11" s="7" t="s">
        <v>550</v>
      </c>
      <c r="H11" s="108"/>
      <c r="I11" s="108"/>
    </row>
    <row r="12" ht="21.75" customHeight="1">
      <c r="A12" s="10">
        <v>10.0</v>
      </c>
      <c r="B12" s="109" t="s">
        <v>259</v>
      </c>
      <c r="C12" s="110"/>
      <c r="D12" s="110"/>
      <c r="E12" s="10" t="s">
        <v>797</v>
      </c>
      <c r="F12" s="110"/>
      <c r="G12" s="10" t="s">
        <v>550</v>
      </c>
      <c r="H12" s="110"/>
      <c r="I12" s="110"/>
    </row>
    <row r="13" ht="21.75" customHeight="1">
      <c r="A13" s="7">
        <v>11.0</v>
      </c>
      <c r="B13" s="106" t="s">
        <v>260</v>
      </c>
      <c r="C13" s="108"/>
      <c r="D13" s="108"/>
      <c r="E13" s="7" t="s">
        <v>797</v>
      </c>
      <c r="F13" s="108"/>
      <c r="G13" s="7" t="s">
        <v>550</v>
      </c>
      <c r="H13" s="108"/>
      <c r="I13" s="108"/>
    </row>
    <row r="14" ht="21.75" customHeight="1">
      <c r="A14" s="10">
        <v>12.0</v>
      </c>
      <c r="B14" s="109" t="s">
        <v>261</v>
      </c>
      <c r="C14" s="110"/>
      <c r="D14" s="110"/>
      <c r="E14" s="10" t="s">
        <v>797</v>
      </c>
      <c r="F14" s="110"/>
      <c r="G14" s="10" t="s">
        <v>550</v>
      </c>
      <c r="H14" s="110"/>
      <c r="I14" s="110"/>
    </row>
    <row r="15" ht="21.75" customHeight="1">
      <c r="A15" s="7">
        <v>13.0</v>
      </c>
      <c r="B15" s="106" t="s">
        <v>262</v>
      </c>
      <c r="C15" s="108"/>
      <c r="D15" s="108"/>
      <c r="E15" s="7" t="s">
        <v>797</v>
      </c>
      <c r="F15" s="108"/>
      <c r="G15" s="7" t="s">
        <v>550</v>
      </c>
      <c r="H15" s="108"/>
      <c r="I15" s="108"/>
    </row>
    <row r="16" ht="21.75" customHeight="1">
      <c r="A16" s="10">
        <v>14.0</v>
      </c>
      <c r="B16" s="109" t="s">
        <v>263</v>
      </c>
      <c r="C16" s="110"/>
      <c r="D16" s="110"/>
      <c r="E16" s="10" t="s">
        <v>797</v>
      </c>
      <c r="F16" s="110"/>
      <c r="G16" s="10" t="s">
        <v>550</v>
      </c>
      <c r="H16" s="110"/>
      <c r="I16" s="110"/>
    </row>
    <row r="17" ht="21.75" customHeight="1">
      <c r="A17" s="7">
        <v>15.0</v>
      </c>
      <c r="B17" s="106" t="s">
        <v>264</v>
      </c>
      <c r="C17" s="108"/>
      <c r="D17" s="108"/>
      <c r="E17" s="7" t="s">
        <v>797</v>
      </c>
      <c r="F17" s="108"/>
      <c r="G17" s="7" t="s">
        <v>550</v>
      </c>
      <c r="H17" s="108"/>
      <c r="I17" s="108"/>
    </row>
    <row r="18" ht="21.75" customHeight="1">
      <c r="A18" s="10">
        <v>16.0</v>
      </c>
      <c r="B18" s="109" t="s">
        <v>265</v>
      </c>
      <c r="C18" s="110"/>
      <c r="D18" s="110"/>
      <c r="E18" s="10" t="s">
        <v>797</v>
      </c>
      <c r="F18" s="110"/>
      <c r="G18" s="10" t="s">
        <v>550</v>
      </c>
      <c r="H18" s="110"/>
      <c r="I18" s="110"/>
    </row>
    <row r="19" ht="21.75" customHeight="1">
      <c r="A19" s="7">
        <v>17.0</v>
      </c>
      <c r="B19" s="106" t="s">
        <v>266</v>
      </c>
      <c r="C19" s="108"/>
      <c r="D19" s="108"/>
      <c r="E19" s="7" t="s">
        <v>797</v>
      </c>
      <c r="F19" s="108"/>
      <c r="G19" s="7" t="s">
        <v>550</v>
      </c>
      <c r="H19" s="108"/>
      <c r="I19" s="108"/>
    </row>
    <row r="20" ht="21.75" customHeight="1">
      <c r="A20" s="10">
        <v>18.0</v>
      </c>
      <c r="B20" s="109" t="s">
        <v>267</v>
      </c>
      <c r="C20" s="110"/>
      <c r="D20" s="110"/>
      <c r="E20" s="10" t="s">
        <v>797</v>
      </c>
      <c r="F20" s="110"/>
      <c r="G20" s="10" t="s">
        <v>550</v>
      </c>
      <c r="H20" s="110"/>
      <c r="I20" s="110"/>
    </row>
    <row r="21" ht="21.75" customHeight="1">
      <c r="A21" s="7">
        <v>19.0</v>
      </c>
      <c r="B21" s="106" t="s">
        <v>268</v>
      </c>
      <c r="C21" s="108"/>
      <c r="D21" s="108"/>
      <c r="E21" s="7" t="s">
        <v>797</v>
      </c>
      <c r="F21" s="108"/>
      <c r="G21" s="7" t="s">
        <v>550</v>
      </c>
      <c r="H21" s="108"/>
      <c r="I21" s="108"/>
    </row>
    <row r="22" ht="21.75" customHeight="1">
      <c r="A22" s="10">
        <v>20.0</v>
      </c>
      <c r="B22" s="109" t="s">
        <v>269</v>
      </c>
      <c r="C22" s="110"/>
      <c r="D22" s="110"/>
      <c r="E22" s="10" t="s">
        <v>797</v>
      </c>
      <c r="F22" s="110"/>
      <c r="G22" s="10" t="s">
        <v>550</v>
      </c>
      <c r="H22" s="110"/>
      <c r="I22" s="110"/>
    </row>
    <row r="23" ht="18.0" customHeight="1">
      <c r="A23" s="111" t="s">
        <v>798</v>
      </c>
      <c r="B23" s="112"/>
      <c r="C23" s="112"/>
      <c r="D23" s="112"/>
      <c r="E23" s="112"/>
      <c r="F23" s="112"/>
      <c r="G23" s="112"/>
      <c r="H23" s="112"/>
      <c r="I23" s="18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I1"/>
    <mergeCell ref="A23:I23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38.0"/>
    <col customWidth="1" min="3" max="3" width="28.0"/>
    <col customWidth="1" min="4" max="4" width="22.0"/>
    <col customWidth="1" min="5" max="5" width="16.0"/>
    <col customWidth="1" min="6" max="6" width="28.0"/>
    <col customWidth="1" min="7" max="7" width="14.0"/>
    <col customWidth="1" min="8" max="8" width="16.0"/>
    <col customWidth="1" min="9" max="9" width="24.0"/>
    <col customWidth="1" min="10" max="26" width="8.71"/>
  </cols>
  <sheetData>
    <row r="1" ht="33.75" customHeight="1">
      <c r="A1" s="104" t="s">
        <v>837</v>
      </c>
      <c r="B1" s="2"/>
      <c r="C1" s="2"/>
      <c r="D1" s="2"/>
      <c r="E1" s="2"/>
      <c r="F1" s="2"/>
      <c r="G1" s="2"/>
      <c r="H1" s="2"/>
      <c r="I1" s="3"/>
    </row>
    <row r="2" ht="25.5" customHeight="1">
      <c r="A2" s="105" t="s">
        <v>1</v>
      </c>
      <c r="B2" s="105" t="s">
        <v>86</v>
      </c>
      <c r="C2" s="105" t="s">
        <v>791</v>
      </c>
      <c r="D2" s="105" t="s">
        <v>792</v>
      </c>
      <c r="E2" s="105" t="s">
        <v>793</v>
      </c>
      <c r="F2" s="105" t="s">
        <v>794</v>
      </c>
      <c r="G2" s="105" t="s">
        <v>4</v>
      </c>
      <c r="H2" s="105" t="s">
        <v>87</v>
      </c>
      <c r="I2" s="105" t="s">
        <v>795</v>
      </c>
    </row>
    <row r="3" ht="21.75" customHeight="1">
      <c r="A3" s="7">
        <v>1.0</v>
      </c>
      <c r="B3" s="106" t="s">
        <v>271</v>
      </c>
      <c r="C3" s="108"/>
      <c r="D3" s="108"/>
      <c r="E3" s="7" t="s">
        <v>797</v>
      </c>
      <c r="F3" s="108"/>
      <c r="G3" s="7" t="s">
        <v>550</v>
      </c>
      <c r="H3" s="108"/>
      <c r="I3" s="108"/>
    </row>
    <row r="4" ht="21.75" customHeight="1">
      <c r="A4" s="10">
        <v>2.0</v>
      </c>
      <c r="B4" s="109" t="s">
        <v>272</v>
      </c>
      <c r="C4" s="110"/>
      <c r="D4" s="110"/>
      <c r="E4" s="10" t="s">
        <v>797</v>
      </c>
      <c r="F4" s="110"/>
      <c r="G4" s="10" t="s">
        <v>550</v>
      </c>
      <c r="H4" s="110"/>
      <c r="I4" s="110"/>
    </row>
    <row r="5" ht="21.75" customHeight="1">
      <c r="A5" s="7">
        <v>3.0</v>
      </c>
      <c r="B5" s="106" t="s">
        <v>273</v>
      </c>
      <c r="C5" s="108"/>
      <c r="D5" s="108"/>
      <c r="E5" s="7" t="s">
        <v>797</v>
      </c>
      <c r="F5" s="108"/>
      <c r="G5" s="7" t="s">
        <v>550</v>
      </c>
      <c r="H5" s="108"/>
      <c r="I5" s="108"/>
    </row>
    <row r="6" ht="21.75" customHeight="1">
      <c r="A6" s="10">
        <v>4.0</v>
      </c>
      <c r="B6" s="109" t="s">
        <v>274</v>
      </c>
      <c r="C6" s="110"/>
      <c r="D6" s="110"/>
      <c r="E6" s="10" t="s">
        <v>797</v>
      </c>
      <c r="F6" s="110"/>
      <c r="G6" s="10" t="s">
        <v>550</v>
      </c>
      <c r="H6" s="110"/>
      <c r="I6" s="110"/>
    </row>
    <row r="7" ht="21.75" customHeight="1">
      <c r="A7" s="7">
        <v>5.0</v>
      </c>
      <c r="B7" s="106" t="s">
        <v>275</v>
      </c>
      <c r="C7" s="108"/>
      <c r="D7" s="108"/>
      <c r="E7" s="7" t="s">
        <v>797</v>
      </c>
      <c r="F7" s="108"/>
      <c r="G7" s="7" t="s">
        <v>550</v>
      </c>
      <c r="H7" s="108"/>
      <c r="I7" s="108"/>
    </row>
    <row r="8" ht="21.75" customHeight="1">
      <c r="A8" s="10">
        <v>6.0</v>
      </c>
      <c r="B8" s="109" t="s">
        <v>276</v>
      </c>
      <c r="C8" s="110"/>
      <c r="D8" s="110"/>
      <c r="E8" s="10" t="s">
        <v>797</v>
      </c>
      <c r="F8" s="110"/>
      <c r="G8" s="10" t="s">
        <v>550</v>
      </c>
      <c r="H8" s="110"/>
      <c r="I8" s="110"/>
    </row>
    <row r="9" ht="21.75" customHeight="1">
      <c r="A9" s="7">
        <v>7.0</v>
      </c>
      <c r="B9" s="106" t="s">
        <v>238</v>
      </c>
      <c r="C9" s="108"/>
      <c r="D9" s="108"/>
      <c r="E9" s="7" t="s">
        <v>797</v>
      </c>
      <c r="F9" s="108"/>
      <c r="G9" s="7" t="s">
        <v>550</v>
      </c>
      <c r="H9" s="108"/>
      <c r="I9" s="108"/>
    </row>
    <row r="10" ht="21.75" customHeight="1">
      <c r="A10" s="10">
        <v>8.0</v>
      </c>
      <c r="B10" s="109" t="s">
        <v>277</v>
      </c>
      <c r="C10" s="110"/>
      <c r="D10" s="110"/>
      <c r="E10" s="10" t="s">
        <v>797</v>
      </c>
      <c r="F10" s="110"/>
      <c r="G10" s="10" t="s">
        <v>550</v>
      </c>
      <c r="H10" s="110"/>
      <c r="I10" s="110"/>
    </row>
    <row r="11" ht="21.75" customHeight="1">
      <c r="A11" s="7">
        <v>9.0</v>
      </c>
      <c r="B11" s="106" t="s">
        <v>278</v>
      </c>
      <c r="C11" s="108"/>
      <c r="D11" s="108"/>
      <c r="E11" s="7" t="s">
        <v>797</v>
      </c>
      <c r="F11" s="108"/>
      <c r="G11" s="7" t="s">
        <v>550</v>
      </c>
      <c r="H11" s="108"/>
      <c r="I11" s="108"/>
    </row>
    <row r="12" ht="21.75" customHeight="1">
      <c r="A12" s="10">
        <v>10.0</v>
      </c>
      <c r="B12" s="109" t="s">
        <v>279</v>
      </c>
      <c r="C12" s="110"/>
      <c r="D12" s="110"/>
      <c r="E12" s="10" t="s">
        <v>797</v>
      </c>
      <c r="F12" s="110"/>
      <c r="G12" s="10" t="s">
        <v>550</v>
      </c>
      <c r="H12" s="110"/>
      <c r="I12" s="110"/>
    </row>
    <row r="13" ht="21.75" customHeight="1">
      <c r="A13" s="7">
        <v>11.0</v>
      </c>
      <c r="B13" s="106" t="s">
        <v>280</v>
      </c>
      <c r="C13" s="108"/>
      <c r="D13" s="108"/>
      <c r="E13" s="7" t="s">
        <v>797</v>
      </c>
      <c r="F13" s="108"/>
      <c r="G13" s="7" t="s">
        <v>550</v>
      </c>
      <c r="H13" s="108"/>
      <c r="I13" s="108"/>
    </row>
    <row r="14" ht="21.75" customHeight="1">
      <c r="A14" s="10">
        <v>12.0</v>
      </c>
      <c r="B14" s="109" t="s">
        <v>281</v>
      </c>
      <c r="C14" s="110"/>
      <c r="D14" s="110"/>
      <c r="E14" s="10" t="s">
        <v>797</v>
      </c>
      <c r="F14" s="110"/>
      <c r="G14" s="10" t="s">
        <v>550</v>
      </c>
      <c r="H14" s="110"/>
      <c r="I14" s="110"/>
    </row>
    <row r="15" ht="21.75" customHeight="1">
      <c r="A15" s="7">
        <v>13.0</v>
      </c>
      <c r="B15" s="106" t="s">
        <v>282</v>
      </c>
      <c r="C15" s="108"/>
      <c r="D15" s="108"/>
      <c r="E15" s="7" t="s">
        <v>797</v>
      </c>
      <c r="F15" s="108"/>
      <c r="G15" s="7" t="s">
        <v>550</v>
      </c>
      <c r="H15" s="108"/>
      <c r="I15" s="108"/>
    </row>
    <row r="16" ht="21.75" customHeight="1">
      <c r="A16" s="10">
        <v>14.0</v>
      </c>
      <c r="B16" s="109" t="s">
        <v>283</v>
      </c>
      <c r="C16" s="110"/>
      <c r="D16" s="110"/>
      <c r="E16" s="10" t="s">
        <v>797</v>
      </c>
      <c r="F16" s="110"/>
      <c r="G16" s="10" t="s">
        <v>550</v>
      </c>
      <c r="H16" s="110"/>
      <c r="I16" s="110"/>
    </row>
    <row r="17" ht="21.75" customHeight="1">
      <c r="A17" s="7">
        <v>15.0</v>
      </c>
      <c r="B17" s="106" t="s">
        <v>284</v>
      </c>
      <c r="C17" s="108"/>
      <c r="D17" s="108"/>
      <c r="E17" s="7" t="s">
        <v>797</v>
      </c>
      <c r="F17" s="108"/>
      <c r="G17" s="7" t="s">
        <v>550</v>
      </c>
      <c r="H17" s="108"/>
      <c r="I17" s="108"/>
    </row>
    <row r="18" ht="21.75" customHeight="1">
      <c r="A18" s="10">
        <v>16.0</v>
      </c>
      <c r="B18" s="109" t="s">
        <v>285</v>
      </c>
      <c r="C18" s="110"/>
      <c r="D18" s="110"/>
      <c r="E18" s="10" t="s">
        <v>797</v>
      </c>
      <c r="F18" s="110"/>
      <c r="G18" s="10" t="s">
        <v>550</v>
      </c>
      <c r="H18" s="110"/>
      <c r="I18" s="110"/>
    </row>
    <row r="19" ht="21.75" customHeight="1">
      <c r="A19" s="7">
        <v>17.0</v>
      </c>
      <c r="B19" s="106" t="s">
        <v>286</v>
      </c>
      <c r="C19" s="108"/>
      <c r="D19" s="108"/>
      <c r="E19" s="7" t="s">
        <v>797</v>
      </c>
      <c r="F19" s="108"/>
      <c r="G19" s="7" t="s">
        <v>550</v>
      </c>
      <c r="H19" s="108"/>
      <c r="I19" s="108"/>
    </row>
    <row r="20" ht="21.75" customHeight="1">
      <c r="A20" s="10">
        <v>18.0</v>
      </c>
      <c r="B20" s="109" t="s">
        <v>287</v>
      </c>
      <c r="C20" s="110"/>
      <c r="D20" s="110"/>
      <c r="E20" s="10" t="s">
        <v>797</v>
      </c>
      <c r="F20" s="110"/>
      <c r="G20" s="10" t="s">
        <v>550</v>
      </c>
      <c r="H20" s="110"/>
      <c r="I20" s="110"/>
    </row>
    <row r="21" ht="21.75" customHeight="1">
      <c r="A21" s="7">
        <v>19.0</v>
      </c>
      <c r="B21" s="106" t="s">
        <v>288</v>
      </c>
      <c r="C21" s="108"/>
      <c r="D21" s="108"/>
      <c r="E21" s="7" t="s">
        <v>797</v>
      </c>
      <c r="F21" s="108"/>
      <c r="G21" s="7" t="s">
        <v>550</v>
      </c>
      <c r="H21" s="108"/>
      <c r="I21" s="108"/>
    </row>
    <row r="22" ht="21.75" customHeight="1">
      <c r="A22" s="10">
        <v>20.0</v>
      </c>
      <c r="B22" s="109" t="s">
        <v>289</v>
      </c>
      <c r="C22" s="110"/>
      <c r="D22" s="110"/>
      <c r="E22" s="10" t="s">
        <v>797</v>
      </c>
      <c r="F22" s="110"/>
      <c r="G22" s="10" t="s">
        <v>550</v>
      </c>
      <c r="H22" s="110"/>
      <c r="I22" s="110"/>
    </row>
    <row r="23" ht="18.0" customHeight="1">
      <c r="A23" s="111" t="s">
        <v>798</v>
      </c>
      <c r="B23" s="112"/>
      <c r="C23" s="112"/>
      <c r="D23" s="112"/>
      <c r="E23" s="112"/>
      <c r="F23" s="112"/>
      <c r="G23" s="112"/>
      <c r="H23" s="112"/>
      <c r="I23" s="18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I1"/>
    <mergeCell ref="A23:I23"/>
  </mergeCells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38.0"/>
    <col customWidth="1" min="3" max="3" width="28.0"/>
    <col customWidth="1" min="4" max="4" width="22.0"/>
    <col customWidth="1" min="5" max="5" width="16.0"/>
    <col customWidth="1" min="6" max="6" width="28.0"/>
    <col customWidth="1" min="7" max="7" width="14.0"/>
    <col customWidth="1" min="8" max="8" width="16.0"/>
    <col customWidth="1" min="9" max="9" width="24.0"/>
    <col customWidth="1" min="10" max="26" width="8.71"/>
  </cols>
  <sheetData>
    <row r="1" ht="33.75" customHeight="1">
      <c r="A1" s="104" t="s">
        <v>838</v>
      </c>
      <c r="B1" s="2"/>
      <c r="C1" s="2"/>
      <c r="D1" s="2"/>
      <c r="E1" s="2"/>
      <c r="F1" s="2"/>
      <c r="G1" s="2"/>
      <c r="H1" s="2"/>
      <c r="I1" s="3"/>
    </row>
    <row r="2" ht="25.5" customHeight="1">
      <c r="A2" s="105" t="s">
        <v>1</v>
      </c>
      <c r="B2" s="105" t="s">
        <v>86</v>
      </c>
      <c r="C2" s="105" t="s">
        <v>791</v>
      </c>
      <c r="D2" s="105" t="s">
        <v>792</v>
      </c>
      <c r="E2" s="105" t="s">
        <v>793</v>
      </c>
      <c r="F2" s="105" t="s">
        <v>794</v>
      </c>
      <c r="G2" s="105" t="s">
        <v>4</v>
      </c>
      <c r="H2" s="105" t="s">
        <v>87</v>
      </c>
      <c r="I2" s="105" t="s">
        <v>795</v>
      </c>
    </row>
    <row r="3" ht="21.75" customHeight="1">
      <c r="A3" s="7">
        <v>1.0</v>
      </c>
      <c r="B3" s="106" t="s">
        <v>290</v>
      </c>
      <c r="C3" s="108"/>
      <c r="D3" s="108"/>
      <c r="E3" s="7" t="s">
        <v>797</v>
      </c>
      <c r="F3" s="108"/>
      <c r="G3" s="7" t="s">
        <v>550</v>
      </c>
      <c r="H3" s="108"/>
      <c r="I3" s="108"/>
    </row>
    <row r="4" ht="21.75" customHeight="1">
      <c r="A4" s="10">
        <v>2.0</v>
      </c>
      <c r="B4" s="109" t="s">
        <v>291</v>
      </c>
      <c r="C4" s="110"/>
      <c r="D4" s="110"/>
      <c r="E4" s="10" t="s">
        <v>797</v>
      </c>
      <c r="F4" s="110"/>
      <c r="G4" s="10" t="s">
        <v>550</v>
      </c>
      <c r="H4" s="110"/>
      <c r="I4" s="110"/>
    </row>
    <row r="5" ht="21.75" customHeight="1">
      <c r="A5" s="7">
        <v>3.0</v>
      </c>
      <c r="B5" s="106" t="s">
        <v>292</v>
      </c>
      <c r="C5" s="108"/>
      <c r="D5" s="108"/>
      <c r="E5" s="7" t="s">
        <v>797</v>
      </c>
      <c r="F5" s="108"/>
      <c r="G5" s="7" t="s">
        <v>550</v>
      </c>
      <c r="H5" s="108"/>
      <c r="I5" s="108"/>
    </row>
    <row r="6" ht="21.75" customHeight="1">
      <c r="A6" s="10">
        <v>4.0</v>
      </c>
      <c r="B6" s="109" t="s">
        <v>293</v>
      </c>
      <c r="C6" s="110"/>
      <c r="D6" s="110"/>
      <c r="E6" s="10" t="s">
        <v>797</v>
      </c>
      <c r="F6" s="110"/>
      <c r="G6" s="10" t="s">
        <v>550</v>
      </c>
      <c r="H6" s="110"/>
      <c r="I6" s="110"/>
    </row>
    <row r="7" ht="21.75" customHeight="1">
      <c r="A7" s="7">
        <v>5.0</v>
      </c>
      <c r="B7" s="106" t="s">
        <v>294</v>
      </c>
      <c r="C7" s="108"/>
      <c r="D7" s="108"/>
      <c r="E7" s="7" t="s">
        <v>797</v>
      </c>
      <c r="F7" s="108"/>
      <c r="G7" s="7" t="s">
        <v>550</v>
      </c>
      <c r="H7" s="108"/>
      <c r="I7" s="108"/>
    </row>
    <row r="8" ht="21.75" customHeight="1">
      <c r="A8" s="10">
        <v>6.0</v>
      </c>
      <c r="B8" s="109" t="s">
        <v>236</v>
      </c>
      <c r="C8" s="110"/>
      <c r="D8" s="110"/>
      <c r="E8" s="10" t="s">
        <v>797</v>
      </c>
      <c r="F8" s="110"/>
      <c r="G8" s="10" t="s">
        <v>550</v>
      </c>
      <c r="H8" s="110"/>
      <c r="I8" s="110"/>
    </row>
    <row r="9" ht="21.75" customHeight="1">
      <c r="A9" s="7">
        <v>7.0</v>
      </c>
      <c r="B9" s="106" t="s">
        <v>295</v>
      </c>
      <c r="C9" s="108"/>
      <c r="D9" s="108"/>
      <c r="E9" s="7" t="s">
        <v>797</v>
      </c>
      <c r="F9" s="108"/>
      <c r="G9" s="7" t="s">
        <v>550</v>
      </c>
      <c r="H9" s="108"/>
      <c r="I9" s="108"/>
    </row>
    <row r="10" ht="21.75" customHeight="1">
      <c r="A10" s="10">
        <v>8.0</v>
      </c>
      <c r="B10" s="109" t="s">
        <v>296</v>
      </c>
      <c r="C10" s="110"/>
      <c r="D10" s="110"/>
      <c r="E10" s="10" t="s">
        <v>797</v>
      </c>
      <c r="F10" s="110"/>
      <c r="G10" s="10" t="s">
        <v>550</v>
      </c>
      <c r="H10" s="110"/>
      <c r="I10" s="110"/>
    </row>
    <row r="11" ht="21.75" customHeight="1">
      <c r="A11" s="7">
        <v>9.0</v>
      </c>
      <c r="B11" s="106" t="s">
        <v>297</v>
      </c>
      <c r="C11" s="108"/>
      <c r="D11" s="108"/>
      <c r="E11" s="7" t="s">
        <v>797</v>
      </c>
      <c r="F11" s="108"/>
      <c r="G11" s="7" t="s">
        <v>550</v>
      </c>
      <c r="H11" s="108"/>
      <c r="I11" s="108"/>
    </row>
    <row r="12" ht="21.75" customHeight="1">
      <c r="A12" s="10">
        <v>10.0</v>
      </c>
      <c r="B12" s="109" t="s">
        <v>298</v>
      </c>
      <c r="C12" s="110"/>
      <c r="D12" s="110"/>
      <c r="E12" s="10" t="s">
        <v>797</v>
      </c>
      <c r="F12" s="110"/>
      <c r="G12" s="10" t="s">
        <v>550</v>
      </c>
      <c r="H12" s="110"/>
      <c r="I12" s="110"/>
    </row>
    <row r="13" ht="21.75" customHeight="1">
      <c r="A13" s="7">
        <v>11.0</v>
      </c>
      <c r="B13" s="106" t="s">
        <v>299</v>
      </c>
      <c r="C13" s="108"/>
      <c r="D13" s="108"/>
      <c r="E13" s="7" t="s">
        <v>797</v>
      </c>
      <c r="F13" s="108"/>
      <c r="G13" s="7" t="s">
        <v>550</v>
      </c>
      <c r="H13" s="108"/>
      <c r="I13" s="108"/>
    </row>
    <row r="14" ht="21.75" customHeight="1">
      <c r="A14" s="10">
        <v>12.0</v>
      </c>
      <c r="B14" s="109" t="s">
        <v>300</v>
      </c>
      <c r="C14" s="110"/>
      <c r="D14" s="110"/>
      <c r="E14" s="10" t="s">
        <v>797</v>
      </c>
      <c r="F14" s="110"/>
      <c r="G14" s="10" t="s">
        <v>550</v>
      </c>
      <c r="H14" s="110"/>
      <c r="I14" s="110"/>
    </row>
    <row r="15" ht="21.75" customHeight="1">
      <c r="A15" s="7">
        <v>13.0</v>
      </c>
      <c r="B15" s="106" t="s">
        <v>301</v>
      </c>
      <c r="C15" s="108"/>
      <c r="D15" s="108"/>
      <c r="E15" s="7" t="s">
        <v>797</v>
      </c>
      <c r="F15" s="108"/>
      <c r="G15" s="7" t="s">
        <v>550</v>
      </c>
      <c r="H15" s="108"/>
      <c r="I15" s="108"/>
    </row>
    <row r="16" ht="21.75" customHeight="1">
      <c r="A16" s="10">
        <v>14.0</v>
      </c>
      <c r="B16" s="109" t="s">
        <v>302</v>
      </c>
      <c r="C16" s="110"/>
      <c r="D16" s="110"/>
      <c r="E16" s="10" t="s">
        <v>797</v>
      </c>
      <c r="F16" s="110"/>
      <c r="G16" s="10" t="s">
        <v>550</v>
      </c>
      <c r="H16" s="110"/>
      <c r="I16" s="110"/>
    </row>
    <row r="17" ht="21.75" customHeight="1">
      <c r="A17" s="7">
        <v>15.0</v>
      </c>
      <c r="B17" s="106" t="s">
        <v>303</v>
      </c>
      <c r="C17" s="108"/>
      <c r="D17" s="108"/>
      <c r="E17" s="7" t="s">
        <v>797</v>
      </c>
      <c r="F17" s="108"/>
      <c r="G17" s="7" t="s">
        <v>550</v>
      </c>
      <c r="H17" s="108"/>
      <c r="I17" s="108"/>
    </row>
    <row r="18" ht="21.75" customHeight="1">
      <c r="A18" s="10">
        <v>16.0</v>
      </c>
      <c r="B18" s="109" t="s">
        <v>304</v>
      </c>
      <c r="C18" s="110"/>
      <c r="D18" s="110"/>
      <c r="E18" s="10" t="s">
        <v>797</v>
      </c>
      <c r="F18" s="110"/>
      <c r="G18" s="10" t="s">
        <v>550</v>
      </c>
      <c r="H18" s="110"/>
      <c r="I18" s="110"/>
    </row>
    <row r="19" ht="21.75" customHeight="1">
      <c r="A19" s="7">
        <v>17.0</v>
      </c>
      <c r="B19" s="106" t="s">
        <v>305</v>
      </c>
      <c r="C19" s="108"/>
      <c r="D19" s="108"/>
      <c r="E19" s="7" t="s">
        <v>797</v>
      </c>
      <c r="F19" s="108"/>
      <c r="G19" s="7" t="s">
        <v>550</v>
      </c>
      <c r="H19" s="108"/>
      <c r="I19" s="108"/>
    </row>
    <row r="20" ht="21.75" customHeight="1">
      <c r="A20" s="10">
        <v>18.0</v>
      </c>
      <c r="B20" s="109" t="s">
        <v>306</v>
      </c>
      <c r="C20" s="110"/>
      <c r="D20" s="110"/>
      <c r="E20" s="10" t="s">
        <v>797</v>
      </c>
      <c r="F20" s="110"/>
      <c r="G20" s="10" t="s">
        <v>550</v>
      </c>
      <c r="H20" s="110"/>
      <c r="I20" s="110"/>
    </row>
    <row r="21" ht="21.75" customHeight="1">
      <c r="A21" s="7">
        <v>19.0</v>
      </c>
      <c r="B21" s="106" t="s">
        <v>307</v>
      </c>
      <c r="C21" s="108"/>
      <c r="D21" s="108"/>
      <c r="E21" s="7" t="s">
        <v>797</v>
      </c>
      <c r="F21" s="108"/>
      <c r="G21" s="7" t="s">
        <v>550</v>
      </c>
      <c r="H21" s="108"/>
      <c r="I21" s="108"/>
    </row>
    <row r="22" ht="21.75" customHeight="1">
      <c r="A22" s="10">
        <v>20.0</v>
      </c>
      <c r="B22" s="109" t="s">
        <v>308</v>
      </c>
      <c r="C22" s="110"/>
      <c r="D22" s="110"/>
      <c r="E22" s="10" t="s">
        <v>797</v>
      </c>
      <c r="F22" s="110"/>
      <c r="G22" s="10" t="s">
        <v>550</v>
      </c>
      <c r="H22" s="110"/>
      <c r="I22" s="110"/>
    </row>
    <row r="23" ht="18.0" customHeight="1">
      <c r="A23" s="111" t="s">
        <v>798</v>
      </c>
      <c r="B23" s="112"/>
      <c r="C23" s="112"/>
      <c r="D23" s="112"/>
      <c r="E23" s="112"/>
      <c r="F23" s="112"/>
      <c r="G23" s="112"/>
      <c r="H23" s="112"/>
      <c r="I23" s="18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I1"/>
    <mergeCell ref="A23:I23"/>
  </mergeCells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38.0"/>
    <col customWidth="1" min="3" max="3" width="28.0"/>
    <col customWidth="1" min="4" max="4" width="22.0"/>
    <col customWidth="1" min="5" max="5" width="25.86"/>
    <col customWidth="1" min="6" max="6" width="28.0"/>
    <col customWidth="1" min="7" max="7" width="14.0"/>
    <col customWidth="1" min="8" max="8" width="16.0"/>
    <col customWidth="1" min="9" max="9" width="24.0"/>
    <col customWidth="1" min="10" max="26" width="8.71"/>
  </cols>
  <sheetData>
    <row r="1" ht="33.75" customHeight="1">
      <c r="A1" s="104" t="s">
        <v>839</v>
      </c>
      <c r="B1" s="2"/>
      <c r="C1" s="2"/>
      <c r="D1" s="2"/>
      <c r="E1" s="2"/>
      <c r="F1" s="2"/>
      <c r="G1" s="2"/>
      <c r="H1" s="2"/>
      <c r="I1" s="3"/>
    </row>
    <row r="2" ht="25.5" customHeight="1">
      <c r="A2" s="105" t="s">
        <v>1</v>
      </c>
      <c r="B2" s="105" t="s">
        <v>86</v>
      </c>
      <c r="C2" s="105" t="s">
        <v>791</v>
      </c>
      <c r="D2" s="105" t="s">
        <v>792</v>
      </c>
      <c r="E2" s="105" t="s">
        <v>793</v>
      </c>
      <c r="F2" s="105" t="s">
        <v>794</v>
      </c>
      <c r="G2" s="105" t="s">
        <v>4</v>
      </c>
      <c r="H2" s="105" t="s">
        <v>87</v>
      </c>
      <c r="I2" s="105" t="s">
        <v>795</v>
      </c>
    </row>
    <row r="3" ht="21.75" customHeight="1">
      <c r="A3" s="7">
        <v>1.0</v>
      </c>
      <c r="B3" s="106" t="s">
        <v>310</v>
      </c>
      <c r="C3" s="108"/>
      <c r="D3" s="108"/>
      <c r="E3" s="7" t="s">
        <v>797</v>
      </c>
      <c r="F3" s="108"/>
      <c r="G3" s="7" t="s">
        <v>550</v>
      </c>
      <c r="H3" s="108"/>
      <c r="I3" s="108"/>
    </row>
    <row r="4" ht="21.75" customHeight="1">
      <c r="A4" s="10">
        <v>2.0</v>
      </c>
      <c r="B4" s="109" t="s">
        <v>311</v>
      </c>
      <c r="C4" s="110"/>
      <c r="D4" s="110"/>
      <c r="E4" s="10" t="s">
        <v>797</v>
      </c>
      <c r="F4" s="110"/>
      <c r="G4" s="10" t="s">
        <v>550</v>
      </c>
      <c r="H4" s="110"/>
      <c r="I4" s="110"/>
    </row>
    <row r="5" ht="21.75" customHeight="1">
      <c r="A5" s="7">
        <v>3.0</v>
      </c>
      <c r="B5" s="106" t="s">
        <v>312</v>
      </c>
      <c r="C5" s="108"/>
      <c r="D5" s="108"/>
      <c r="E5" s="7" t="s">
        <v>797</v>
      </c>
      <c r="F5" s="108"/>
      <c r="G5" s="7" t="s">
        <v>550</v>
      </c>
      <c r="H5" s="108"/>
      <c r="I5" s="108"/>
    </row>
    <row r="6" ht="21.75" customHeight="1">
      <c r="A6" s="10">
        <v>4.0</v>
      </c>
      <c r="B6" s="109" t="s">
        <v>313</v>
      </c>
      <c r="C6" s="110"/>
      <c r="D6" s="110"/>
      <c r="E6" s="10" t="s">
        <v>797</v>
      </c>
      <c r="F6" s="110"/>
      <c r="G6" s="10" t="s">
        <v>550</v>
      </c>
      <c r="H6" s="110"/>
      <c r="I6" s="110"/>
    </row>
    <row r="7" ht="21.75" customHeight="1">
      <c r="A7" s="7">
        <v>5.0</v>
      </c>
      <c r="B7" s="106" t="s">
        <v>314</v>
      </c>
      <c r="C7" s="108"/>
      <c r="D7" s="108"/>
      <c r="E7" s="7" t="s">
        <v>797</v>
      </c>
      <c r="F7" s="108"/>
      <c r="G7" s="7" t="s">
        <v>550</v>
      </c>
      <c r="H7" s="108"/>
      <c r="I7" s="108"/>
    </row>
    <row r="8" ht="21.75" customHeight="1">
      <c r="A8" s="10">
        <v>6.0</v>
      </c>
      <c r="B8" s="109" t="s">
        <v>315</v>
      </c>
      <c r="C8" s="110"/>
      <c r="D8" s="110"/>
      <c r="E8" s="10" t="s">
        <v>797</v>
      </c>
      <c r="F8" s="110"/>
      <c r="G8" s="10" t="s">
        <v>550</v>
      </c>
      <c r="H8" s="110"/>
      <c r="I8" s="110"/>
    </row>
    <row r="9" ht="21.75" customHeight="1">
      <c r="A9" s="7">
        <v>7.0</v>
      </c>
      <c r="B9" s="106" t="s">
        <v>316</v>
      </c>
      <c r="C9" s="108"/>
      <c r="D9" s="108"/>
      <c r="E9" s="7" t="s">
        <v>797</v>
      </c>
      <c r="F9" s="108"/>
      <c r="G9" s="7" t="s">
        <v>550</v>
      </c>
      <c r="H9" s="108"/>
      <c r="I9" s="108"/>
    </row>
    <row r="10" ht="21.75" customHeight="1">
      <c r="A10" s="10">
        <v>8.0</v>
      </c>
      <c r="B10" s="109" t="s">
        <v>317</v>
      </c>
      <c r="C10" s="110"/>
      <c r="D10" s="110"/>
      <c r="E10" s="10" t="s">
        <v>797</v>
      </c>
      <c r="F10" s="110"/>
      <c r="G10" s="10" t="s">
        <v>550</v>
      </c>
      <c r="H10" s="110"/>
      <c r="I10" s="110"/>
    </row>
    <row r="11" ht="21.75" customHeight="1">
      <c r="A11" s="7">
        <v>9.0</v>
      </c>
      <c r="B11" s="106" t="s">
        <v>318</v>
      </c>
      <c r="C11" s="108"/>
      <c r="D11" s="108"/>
      <c r="E11" s="7" t="s">
        <v>797</v>
      </c>
      <c r="F11" s="108"/>
      <c r="G11" s="7" t="s">
        <v>550</v>
      </c>
      <c r="H11" s="108"/>
      <c r="I11" s="108"/>
    </row>
    <row r="12" ht="21.75" customHeight="1">
      <c r="A12" s="10">
        <v>10.0</v>
      </c>
      <c r="B12" s="109" t="s">
        <v>319</v>
      </c>
      <c r="C12" s="110"/>
      <c r="D12" s="110"/>
      <c r="E12" s="10" t="s">
        <v>797</v>
      </c>
      <c r="F12" s="110"/>
      <c r="G12" s="10" t="s">
        <v>550</v>
      </c>
      <c r="H12" s="110"/>
      <c r="I12" s="110"/>
    </row>
    <row r="13" ht="21.75" customHeight="1">
      <c r="A13" s="7">
        <v>11.0</v>
      </c>
      <c r="B13" s="106" t="s">
        <v>320</v>
      </c>
      <c r="C13" s="108"/>
      <c r="D13" s="108"/>
      <c r="E13" s="7" t="s">
        <v>797</v>
      </c>
      <c r="F13" s="108"/>
      <c r="G13" s="7" t="s">
        <v>550</v>
      </c>
      <c r="H13" s="108"/>
      <c r="I13" s="108"/>
    </row>
    <row r="14" ht="21.75" customHeight="1">
      <c r="A14" s="10">
        <v>12.0</v>
      </c>
      <c r="B14" s="109" t="s">
        <v>321</v>
      </c>
      <c r="C14" s="110"/>
      <c r="D14" s="110"/>
      <c r="E14" s="10" t="s">
        <v>797</v>
      </c>
      <c r="F14" s="110"/>
      <c r="G14" s="10" t="s">
        <v>550</v>
      </c>
      <c r="H14" s="110"/>
      <c r="I14" s="110"/>
    </row>
    <row r="15" ht="21.75" customHeight="1">
      <c r="A15" s="7">
        <v>13.0</v>
      </c>
      <c r="B15" s="106" t="s">
        <v>322</v>
      </c>
      <c r="C15" s="108"/>
      <c r="D15" s="108"/>
      <c r="E15" s="7" t="s">
        <v>797</v>
      </c>
      <c r="F15" s="108"/>
      <c r="G15" s="7" t="s">
        <v>550</v>
      </c>
      <c r="H15" s="108"/>
      <c r="I15" s="108"/>
    </row>
    <row r="16" ht="21.75" customHeight="1">
      <c r="A16" s="10">
        <v>14.0</v>
      </c>
      <c r="B16" s="109" t="s">
        <v>323</v>
      </c>
      <c r="C16" s="110"/>
      <c r="D16" s="110"/>
      <c r="E16" s="10" t="s">
        <v>797</v>
      </c>
      <c r="F16" s="110"/>
      <c r="G16" s="10" t="s">
        <v>550</v>
      </c>
      <c r="H16" s="110"/>
      <c r="I16" s="110"/>
    </row>
    <row r="17" ht="21.75" customHeight="1">
      <c r="A17" s="7">
        <v>15.0</v>
      </c>
      <c r="B17" s="106" t="s">
        <v>324</v>
      </c>
      <c r="C17" s="108"/>
      <c r="D17" s="108"/>
      <c r="E17" s="7" t="s">
        <v>797</v>
      </c>
      <c r="F17" s="108"/>
      <c r="G17" s="7" t="s">
        <v>550</v>
      </c>
      <c r="H17" s="108"/>
      <c r="I17" s="108"/>
    </row>
    <row r="18" ht="21.75" customHeight="1">
      <c r="A18" s="10">
        <v>16.0</v>
      </c>
      <c r="B18" s="109" t="s">
        <v>325</v>
      </c>
      <c r="C18" s="110"/>
      <c r="D18" s="110"/>
      <c r="E18" s="10" t="s">
        <v>797</v>
      </c>
      <c r="F18" s="110"/>
      <c r="G18" s="10" t="s">
        <v>550</v>
      </c>
      <c r="H18" s="110"/>
      <c r="I18" s="110"/>
    </row>
    <row r="19" ht="21.75" customHeight="1">
      <c r="A19" s="7">
        <v>17.0</v>
      </c>
      <c r="B19" s="106" t="s">
        <v>326</v>
      </c>
      <c r="C19" s="108"/>
      <c r="D19" s="108"/>
      <c r="E19" s="7" t="s">
        <v>797</v>
      </c>
      <c r="F19" s="108"/>
      <c r="G19" s="7" t="s">
        <v>550</v>
      </c>
      <c r="H19" s="108"/>
      <c r="I19" s="108"/>
    </row>
    <row r="20" ht="21.75" customHeight="1">
      <c r="A20" s="10">
        <v>18.0</v>
      </c>
      <c r="B20" s="109" t="s">
        <v>327</v>
      </c>
      <c r="C20" s="110"/>
      <c r="D20" s="110"/>
      <c r="E20" s="10" t="s">
        <v>797</v>
      </c>
      <c r="F20" s="110"/>
      <c r="G20" s="10" t="s">
        <v>550</v>
      </c>
      <c r="H20" s="110"/>
      <c r="I20" s="110"/>
    </row>
    <row r="21" ht="21.75" customHeight="1">
      <c r="A21" s="7">
        <v>19.0</v>
      </c>
      <c r="B21" s="106" t="s">
        <v>328</v>
      </c>
      <c r="C21" s="108"/>
      <c r="D21" s="108"/>
      <c r="E21" s="7" t="s">
        <v>797</v>
      </c>
      <c r="F21" s="108"/>
      <c r="G21" s="7" t="s">
        <v>550</v>
      </c>
      <c r="H21" s="108"/>
      <c r="I21" s="108"/>
    </row>
    <row r="22" ht="21.75" customHeight="1">
      <c r="A22" s="10">
        <v>20.0</v>
      </c>
      <c r="B22" s="109" t="s">
        <v>329</v>
      </c>
      <c r="C22" s="110"/>
      <c r="D22" s="110"/>
      <c r="E22" s="10" t="s">
        <v>797</v>
      </c>
      <c r="F22" s="110"/>
      <c r="G22" s="10" t="s">
        <v>550</v>
      </c>
      <c r="H22" s="110"/>
      <c r="I22" s="110"/>
    </row>
    <row r="23" ht="18.0" customHeight="1">
      <c r="A23" s="111" t="s">
        <v>798</v>
      </c>
      <c r="B23" s="112"/>
      <c r="C23" s="112"/>
      <c r="D23" s="112"/>
      <c r="E23" s="112"/>
      <c r="F23" s="112"/>
      <c r="G23" s="112"/>
      <c r="H23" s="112"/>
      <c r="I23" s="18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I1"/>
    <mergeCell ref="A23:I23"/>
  </mergeCells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0"/>
    <col customWidth="1" min="2" max="2" width="38.0"/>
    <col customWidth="1" min="3" max="3" width="28.0"/>
    <col customWidth="1" min="4" max="4" width="22.0"/>
    <col customWidth="1" min="5" max="5" width="25.86"/>
    <col customWidth="1" min="6" max="6" width="28.0"/>
    <col customWidth="1" min="7" max="7" width="14.0"/>
    <col customWidth="1" min="8" max="8" width="16.0"/>
    <col customWidth="1" min="9" max="9" width="24.0"/>
    <col customWidth="1" min="10" max="26" width="8.71"/>
  </cols>
  <sheetData>
    <row r="1" ht="33.75" customHeight="1">
      <c r="A1" s="104" t="s">
        <v>839</v>
      </c>
      <c r="B1" s="2"/>
      <c r="C1" s="2"/>
      <c r="D1" s="2"/>
      <c r="E1" s="2"/>
      <c r="F1" s="2"/>
      <c r="G1" s="2"/>
      <c r="H1" s="2"/>
      <c r="I1" s="3"/>
    </row>
    <row r="2" ht="25.5" customHeight="1">
      <c r="A2" s="105" t="s">
        <v>1</v>
      </c>
      <c r="B2" s="105" t="s">
        <v>86</v>
      </c>
      <c r="C2" s="105" t="s">
        <v>791</v>
      </c>
      <c r="D2" s="105" t="s">
        <v>792</v>
      </c>
      <c r="E2" s="105" t="s">
        <v>793</v>
      </c>
      <c r="F2" s="105" t="s">
        <v>794</v>
      </c>
      <c r="G2" s="105" t="s">
        <v>4</v>
      </c>
      <c r="H2" s="105" t="s">
        <v>87</v>
      </c>
      <c r="I2" s="105" t="s">
        <v>795</v>
      </c>
    </row>
    <row r="3" ht="21.75" customHeight="1">
      <c r="A3" s="7">
        <v>1.0</v>
      </c>
      <c r="B3" s="106" t="s">
        <v>310</v>
      </c>
      <c r="C3" s="108"/>
      <c r="D3" s="108"/>
      <c r="E3" s="7" t="s">
        <v>797</v>
      </c>
      <c r="F3" s="108"/>
      <c r="G3" s="7" t="s">
        <v>550</v>
      </c>
      <c r="H3" s="108"/>
      <c r="I3" s="108"/>
    </row>
    <row r="4" ht="21.75" customHeight="1">
      <c r="A4" s="10">
        <v>2.0</v>
      </c>
      <c r="B4" s="109" t="s">
        <v>311</v>
      </c>
      <c r="C4" s="110"/>
      <c r="D4" s="110"/>
      <c r="E4" s="10" t="s">
        <v>797</v>
      </c>
      <c r="F4" s="110"/>
      <c r="G4" s="10" t="s">
        <v>550</v>
      </c>
      <c r="H4" s="110"/>
      <c r="I4" s="110"/>
    </row>
    <row r="5" ht="21.75" customHeight="1">
      <c r="A5" s="7">
        <v>3.0</v>
      </c>
      <c r="B5" s="106" t="s">
        <v>312</v>
      </c>
      <c r="C5" s="108"/>
      <c r="D5" s="108"/>
      <c r="E5" s="7" t="s">
        <v>797</v>
      </c>
      <c r="F5" s="108"/>
      <c r="G5" s="7" t="s">
        <v>550</v>
      </c>
      <c r="H5" s="108"/>
      <c r="I5" s="108"/>
    </row>
    <row r="6" ht="21.75" customHeight="1">
      <c r="A6" s="10">
        <v>4.0</v>
      </c>
      <c r="B6" s="109" t="s">
        <v>313</v>
      </c>
      <c r="C6" s="110"/>
      <c r="D6" s="110"/>
      <c r="E6" s="10" t="s">
        <v>797</v>
      </c>
      <c r="F6" s="110"/>
      <c r="G6" s="10" t="s">
        <v>550</v>
      </c>
      <c r="H6" s="110"/>
      <c r="I6" s="110"/>
    </row>
    <row r="7" ht="21.75" customHeight="1">
      <c r="A7" s="7">
        <v>5.0</v>
      </c>
      <c r="B7" s="106" t="s">
        <v>314</v>
      </c>
      <c r="C7" s="108"/>
      <c r="D7" s="108"/>
      <c r="E7" s="7" t="s">
        <v>797</v>
      </c>
      <c r="F7" s="108"/>
      <c r="G7" s="7" t="s">
        <v>550</v>
      </c>
      <c r="H7" s="108"/>
      <c r="I7" s="108"/>
    </row>
    <row r="8" ht="21.75" customHeight="1">
      <c r="A8" s="10">
        <v>6.0</v>
      </c>
      <c r="B8" s="109" t="s">
        <v>315</v>
      </c>
      <c r="C8" s="110"/>
      <c r="D8" s="110"/>
      <c r="E8" s="10" t="s">
        <v>797</v>
      </c>
      <c r="F8" s="110"/>
      <c r="G8" s="10" t="s">
        <v>550</v>
      </c>
      <c r="H8" s="110"/>
      <c r="I8" s="110"/>
    </row>
    <row r="9" ht="21.75" customHeight="1">
      <c r="A9" s="7">
        <v>7.0</v>
      </c>
      <c r="B9" s="106" t="s">
        <v>316</v>
      </c>
      <c r="C9" s="108"/>
      <c r="D9" s="108"/>
      <c r="E9" s="7" t="s">
        <v>797</v>
      </c>
      <c r="F9" s="108"/>
      <c r="G9" s="7" t="s">
        <v>550</v>
      </c>
      <c r="H9" s="108"/>
      <c r="I9" s="108"/>
    </row>
    <row r="10" ht="21.75" customHeight="1">
      <c r="A10" s="10">
        <v>8.0</v>
      </c>
      <c r="B10" s="109" t="s">
        <v>317</v>
      </c>
      <c r="C10" s="110"/>
      <c r="D10" s="110"/>
      <c r="E10" s="10" t="s">
        <v>797</v>
      </c>
      <c r="F10" s="110"/>
      <c r="G10" s="10" t="s">
        <v>550</v>
      </c>
      <c r="H10" s="110"/>
      <c r="I10" s="110"/>
    </row>
    <row r="11" ht="21.75" customHeight="1">
      <c r="A11" s="7">
        <v>9.0</v>
      </c>
      <c r="B11" s="106" t="s">
        <v>318</v>
      </c>
      <c r="C11" s="108"/>
      <c r="D11" s="108"/>
      <c r="E11" s="7" t="s">
        <v>797</v>
      </c>
      <c r="F11" s="108"/>
      <c r="G11" s="7" t="s">
        <v>550</v>
      </c>
      <c r="H11" s="108"/>
      <c r="I11" s="108"/>
    </row>
    <row r="12" ht="21.75" customHeight="1">
      <c r="A12" s="10">
        <v>10.0</v>
      </c>
      <c r="B12" s="109" t="s">
        <v>319</v>
      </c>
      <c r="C12" s="110"/>
      <c r="D12" s="110"/>
      <c r="E12" s="10" t="s">
        <v>797</v>
      </c>
      <c r="F12" s="110"/>
      <c r="G12" s="10" t="s">
        <v>550</v>
      </c>
      <c r="H12" s="110"/>
      <c r="I12" s="110"/>
    </row>
    <row r="13" ht="21.75" customHeight="1">
      <c r="A13" s="7">
        <v>11.0</v>
      </c>
      <c r="B13" s="106" t="s">
        <v>320</v>
      </c>
      <c r="C13" s="108"/>
      <c r="D13" s="108"/>
      <c r="E13" s="7" t="s">
        <v>797</v>
      </c>
      <c r="F13" s="108"/>
      <c r="G13" s="7" t="s">
        <v>550</v>
      </c>
      <c r="H13" s="108"/>
      <c r="I13" s="108"/>
    </row>
    <row r="14" ht="21.75" customHeight="1">
      <c r="A14" s="10">
        <v>12.0</v>
      </c>
      <c r="B14" s="109" t="s">
        <v>321</v>
      </c>
      <c r="C14" s="110"/>
      <c r="D14" s="110"/>
      <c r="E14" s="10" t="s">
        <v>797</v>
      </c>
      <c r="F14" s="110"/>
      <c r="G14" s="10" t="s">
        <v>550</v>
      </c>
      <c r="H14" s="110"/>
      <c r="I14" s="110"/>
    </row>
    <row r="15" ht="21.75" customHeight="1">
      <c r="A15" s="7">
        <v>13.0</v>
      </c>
      <c r="B15" s="106" t="s">
        <v>322</v>
      </c>
      <c r="C15" s="108"/>
      <c r="D15" s="108"/>
      <c r="E15" s="7" t="s">
        <v>797</v>
      </c>
      <c r="F15" s="108"/>
      <c r="G15" s="7" t="s">
        <v>550</v>
      </c>
      <c r="H15" s="108"/>
      <c r="I15" s="108"/>
    </row>
    <row r="16" ht="21.75" customHeight="1">
      <c r="A16" s="10">
        <v>14.0</v>
      </c>
      <c r="B16" s="109" t="s">
        <v>323</v>
      </c>
      <c r="C16" s="110"/>
      <c r="D16" s="110"/>
      <c r="E16" s="10" t="s">
        <v>797</v>
      </c>
      <c r="F16" s="110"/>
      <c r="G16" s="10" t="s">
        <v>550</v>
      </c>
      <c r="H16" s="110"/>
      <c r="I16" s="110"/>
    </row>
    <row r="17" ht="21.75" customHeight="1">
      <c r="A17" s="7">
        <v>15.0</v>
      </c>
      <c r="B17" s="106" t="s">
        <v>324</v>
      </c>
      <c r="C17" s="108"/>
      <c r="D17" s="108"/>
      <c r="E17" s="7" t="s">
        <v>797</v>
      </c>
      <c r="F17" s="108"/>
      <c r="G17" s="7" t="s">
        <v>550</v>
      </c>
      <c r="H17" s="108"/>
      <c r="I17" s="108"/>
    </row>
    <row r="18" ht="21.75" customHeight="1">
      <c r="A18" s="10">
        <v>16.0</v>
      </c>
      <c r="B18" s="109" t="s">
        <v>325</v>
      </c>
      <c r="C18" s="110"/>
      <c r="D18" s="110"/>
      <c r="E18" s="10" t="s">
        <v>797</v>
      </c>
      <c r="F18" s="110"/>
      <c r="G18" s="10" t="s">
        <v>550</v>
      </c>
      <c r="H18" s="110"/>
      <c r="I18" s="110"/>
    </row>
    <row r="19" ht="21.75" customHeight="1">
      <c r="A19" s="7">
        <v>17.0</v>
      </c>
      <c r="B19" s="106" t="s">
        <v>326</v>
      </c>
      <c r="C19" s="108"/>
      <c r="D19" s="108"/>
      <c r="E19" s="7" t="s">
        <v>797</v>
      </c>
      <c r="F19" s="108"/>
      <c r="G19" s="7" t="s">
        <v>550</v>
      </c>
      <c r="H19" s="108"/>
      <c r="I19" s="108"/>
    </row>
    <row r="20" ht="21.75" customHeight="1">
      <c r="A20" s="10">
        <v>18.0</v>
      </c>
      <c r="B20" s="109" t="s">
        <v>327</v>
      </c>
      <c r="C20" s="110"/>
      <c r="D20" s="110"/>
      <c r="E20" s="10" t="s">
        <v>797</v>
      </c>
      <c r="F20" s="110"/>
      <c r="G20" s="10" t="s">
        <v>550</v>
      </c>
      <c r="H20" s="110"/>
      <c r="I20" s="110"/>
    </row>
    <row r="21" ht="21.75" customHeight="1">
      <c r="A21" s="7">
        <v>19.0</v>
      </c>
      <c r="B21" s="106" t="s">
        <v>328</v>
      </c>
      <c r="C21" s="108"/>
      <c r="D21" s="108"/>
      <c r="E21" s="7" t="s">
        <v>797</v>
      </c>
      <c r="F21" s="108"/>
      <c r="G21" s="7" t="s">
        <v>550</v>
      </c>
      <c r="H21" s="108"/>
      <c r="I21" s="108"/>
    </row>
    <row r="22" ht="21.75" customHeight="1">
      <c r="A22" s="10">
        <v>20.0</v>
      </c>
      <c r="B22" s="109" t="s">
        <v>329</v>
      </c>
      <c r="C22" s="110"/>
      <c r="D22" s="110"/>
      <c r="E22" s="10" t="s">
        <v>797</v>
      </c>
      <c r="F22" s="110"/>
      <c r="G22" s="10" t="s">
        <v>550</v>
      </c>
      <c r="H22" s="110"/>
      <c r="I22" s="110"/>
    </row>
    <row r="23" ht="18.0" customHeight="1">
      <c r="A23" s="111" t="s">
        <v>798</v>
      </c>
      <c r="B23" s="112"/>
      <c r="C23" s="112"/>
      <c r="D23" s="112"/>
      <c r="E23" s="112"/>
      <c r="F23" s="112"/>
      <c r="G23" s="112"/>
      <c r="H23" s="112"/>
      <c r="I23" s="18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I1"/>
    <mergeCell ref="A23:I23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38.0"/>
    <col customWidth="1" min="3" max="3" width="28.0"/>
    <col customWidth="1" min="4" max="4" width="22.0"/>
    <col customWidth="1" min="5" max="5" width="16.0"/>
    <col customWidth="1" min="6" max="6" width="28.0"/>
    <col customWidth="1" min="7" max="7" width="14.0"/>
    <col customWidth="1" min="8" max="8" width="16.0"/>
    <col customWidth="1" min="9" max="9" width="24.0"/>
    <col customWidth="1" min="10" max="26" width="8.71"/>
  </cols>
  <sheetData>
    <row r="1" ht="33.75" customHeight="1">
      <c r="A1" s="104" t="s">
        <v>840</v>
      </c>
      <c r="B1" s="2"/>
      <c r="C1" s="2"/>
      <c r="D1" s="2"/>
      <c r="E1" s="2"/>
      <c r="F1" s="2"/>
      <c r="G1" s="2"/>
      <c r="H1" s="2"/>
      <c r="I1" s="3"/>
    </row>
    <row r="2" ht="25.5" customHeight="1">
      <c r="A2" s="105" t="s">
        <v>1</v>
      </c>
      <c r="B2" s="105" t="s">
        <v>86</v>
      </c>
      <c r="C2" s="105" t="s">
        <v>791</v>
      </c>
      <c r="D2" s="105" t="s">
        <v>792</v>
      </c>
      <c r="E2" s="105" t="s">
        <v>793</v>
      </c>
      <c r="F2" s="105" t="s">
        <v>794</v>
      </c>
      <c r="G2" s="105" t="s">
        <v>4</v>
      </c>
      <c r="H2" s="105" t="s">
        <v>87</v>
      </c>
      <c r="I2" s="105" t="s">
        <v>795</v>
      </c>
    </row>
    <row r="3" ht="21.75" customHeight="1">
      <c r="A3" s="7">
        <v>1.0</v>
      </c>
      <c r="B3" s="106" t="s">
        <v>330</v>
      </c>
      <c r="C3" s="108"/>
      <c r="D3" s="108"/>
      <c r="E3" s="7" t="s">
        <v>797</v>
      </c>
      <c r="F3" s="108"/>
      <c r="G3" s="7" t="s">
        <v>550</v>
      </c>
      <c r="H3" s="108"/>
      <c r="I3" s="108"/>
    </row>
    <row r="4" ht="21.75" customHeight="1">
      <c r="A4" s="10">
        <v>2.0</v>
      </c>
      <c r="B4" s="109" t="s">
        <v>331</v>
      </c>
      <c r="C4" s="110"/>
      <c r="D4" s="110"/>
      <c r="E4" s="10" t="s">
        <v>797</v>
      </c>
      <c r="F4" s="110"/>
      <c r="G4" s="10" t="s">
        <v>550</v>
      </c>
      <c r="H4" s="110"/>
      <c r="I4" s="110"/>
    </row>
    <row r="5" ht="21.75" customHeight="1">
      <c r="A5" s="7">
        <v>3.0</v>
      </c>
      <c r="B5" s="106" t="s">
        <v>332</v>
      </c>
      <c r="C5" s="108"/>
      <c r="D5" s="108"/>
      <c r="E5" s="7" t="s">
        <v>797</v>
      </c>
      <c r="F5" s="108"/>
      <c r="G5" s="7" t="s">
        <v>550</v>
      </c>
      <c r="H5" s="108"/>
      <c r="I5" s="108"/>
    </row>
    <row r="6" ht="21.75" customHeight="1">
      <c r="A6" s="10">
        <v>4.0</v>
      </c>
      <c r="B6" s="109" t="s">
        <v>333</v>
      </c>
      <c r="C6" s="110"/>
      <c r="D6" s="110"/>
      <c r="E6" s="10" t="s">
        <v>797</v>
      </c>
      <c r="F6" s="110"/>
      <c r="G6" s="10" t="s">
        <v>550</v>
      </c>
      <c r="H6" s="110"/>
      <c r="I6" s="110"/>
    </row>
    <row r="7" ht="21.75" customHeight="1">
      <c r="A7" s="7">
        <v>5.0</v>
      </c>
      <c r="B7" s="106" t="s">
        <v>334</v>
      </c>
      <c r="C7" s="108"/>
      <c r="D7" s="108"/>
      <c r="E7" s="7" t="s">
        <v>797</v>
      </c>
      <c r="F7" s="108"/>
      <c r="G7" s="7" t="s">
        <v>550</v>
      </c>
      <c r="H7" s="108"/>
      <c r="I7" s="108"/>
    </row>
    <row r="8" ht="21.75" customHeight="1">
      <c r="A8" s="10">
        <v>6.0</v>
      </c>
      <c r="B8" s="109" t="s">
        <v>335</v>
      </c>
      <c r="C8" s="110"/>
      <c r="D8" s="110"/>
      <c r="E8" s="10" t="s">
        <v>797</v>
      </c>
      <c r="F8" s="110"/>
      <c r="G8" s="10" t="s">
        <v>550</v>
      </c>
      <c r="H8" s="110"/>
      <c r="I8" s="110"/>
    </row>
    <row r="9" ht="21.75" customHeight="1">
      <c r="A9" s="7">
        <v>7.0</v>
      </c>
      <c r="B9" s="106" t="s">
        <v>336</v>
      </c>
      <c r="C9" s="108"/>
      <c r="D9" s="108"/>
      <c r="E9" s="7" t="s">
        <v>797</v>
      </c>
      <c r="F9" s="108"/>
      <c r="G9" s="7" t="s">
        <v>550</v>
      </c>
      <c r="H9" s="108"/>
      <c r="I9" s="108"/>
    </row>
    <row r="10" ht="21.75" customHeight="1">
      <c r="A10" s="10">
        <v>8.0</v>
      </c>
      <c r="B10" s="109" t="s">
        <v>337</v>
      </c>
      <c r="C10" s="110"/>
      <c r="D10" s="110"/>
      <c r="E10" s="10" t="s">
        <v>797</v>
      </c>
      <c r="F10" s="110"/>
      <c r="G10" s="10" t="s">
        <v>550</v>
      </c>
      <c r="H10" s="110"/>
      <c r="I10" s="110"/>
    </row>
    <row r="11" ht="21.75" customHeight="1">
      <c r="A11" s="7">
        <v>9.0</v>
      </c>
      <c r="B11" s="106" t="s">
        <v>338</v>
      </c>
      <c r="C11" s="108"/>
      <c r="D11" s="108"/>
      <c r="E11" s="7" t="s">
        <v>797</v>
      </c>
      <c r="F11" s="108"/>
      <c r="G11" s="7" t="s">
        <v>550</v>
      </c>
      <c r="H11" s="108"/>
      <c r="I11" s="108"/>
    </row>
    <row r="12" ht="21.75" customHeight="1">
      <c r="A12" s="10">
        <v>10.0</v>
      </c>
      <c r="B12" s="109" t="s">
        <v>339</v>
      </c>
      <c r="C12" s="110"/>
      <c r="D12" s="110"/>
      <c r="E12" s="10" t="s">
        <v>797</v>
      </c>
      <c r="F12" s="110"/>
      <c r="G12" s="10" t="s">
        <v>550</v>
      </c>
      <c r="H12" s="110"/>
      <c r="I12" s="110"/>
    </row>
    <row r="13" ht="21.75" customHeight="1">
      <c r="A13" s="7">
        <v>11.0</v>
      </c>
      <c r="B13" s="106" t="s">
        <v>340</v>
      </c>
      <c r="C13" s="108"/>
      <c r="D13" s="108"/>
      <c r="E13" s="7" t="s">
        <v>797</v>
      </c>
      <c r="F13" s="108"/>
      <c r="G13" s="7" t="s">
        <v>550</v>
      </c>
      <c r="H13" s="108"/>
      <c r="I13" s="108"/>
    </row>
    <row r="14" ht="21.75" customHeight="1">
      <c r="A14" s="10">
        <v>12.0</v>
      </c>
      <c r="B14" s="109" t="s">
        <v>341</v>
      </c>
      <c r="C14" s="110"/>
      <c r="D14" s="110"/>
      <c r="E14" s="10" t="s">
        <v>797</v>
      </c>
      <c r="F14" s="110"/>
      <c r="G14" s="10" t="s">
        <v>550</v>
      </c>
      <c r="H14" s="110"/>
      <c r="I14" s="110"/>
    </row>
    <row r="15" ht="21.75" customHeight="1">
      <c r="A15" s="7">
        <v>13.0</v>
      </c>
      <c r="B15" s="106" t="s">
        <v>342</v>
      </c>
      <c r="C15" s="108"/>
      <c r="D15" s="108"/>
      <c r="E15" s="7" t="s">
        <v>797</v>
      </c>
      <c r="F15" s="108"/>
      <c r="G15" s="7" t="s">
        <v>550</v>
      </c>
      <c r="H15" s="108"/>
      <c r="I15" s="108"/>
    </row>
    <row r="16" ht="21.75" customHeight="1">
      <c r="A16" s="10">
        <v>14.0</v>
      </c>
      <c r="B16" s="109" t="s">
        <v>343</v>
      </c>
      <c r="C16" s="110"/>
      <c r="D16" s="110"/>
      <c r="E16" s="10" t="s">
        <v>797</v>
      </c>
      <c r="F16" s="110"/>
      <c r="G16" s="10" t="s">
        <v>550</v>
      </c>
      <c r="H16" s="110"/>
      <c r="I16" s="110"/>
    </row>
    <row r="17" ht="21.75" customHeight="1">
      <c r="A17" s="7">
        <v>15.0</v>
      </c>
      <c r="B17" s="106" t="s">
        <v>344</v>
      </c>
      <c r="C17" s="108"/>
      <c r="D17" s="108"/>
      <c r="E17" s="7" t="s">
        <v>797</v>
      </c>
      <c r="F17" s="108"/>
      <c r="G17" s="7" t="s">
        <v>550</v>
      </c>
      <c r="H17" s="108"/>
      <c r="I17" s="108"/>
    </row>
    <row r="18" ht="21.75" customHeight="1">
      <c r="A18" s="10">
        <v>16.0</v>
      </c>
      <c r="B18" s="109" t="s">
        <v>345</v>
      </c>
      <c r="C18" s="110"/>
      <c r="D18" s="110"/>
      <c r="E18" s="10" t="s">
        <v>797</v>
      </c>
      <c r="F18" s="110"/>
      <c r="G18" s="10" t="s">
        <v>550</v>
      </c>
      <c r="H18" s="110"/>
      <c r="I18" s="110"/>
    </row>
    <row r="19" ht="21.75" customHeight="1">
      <c r="A19" s="7">
        <v>17.0</v>
      </c>
      <c r="B19" s="106" t="s">
        <v>346</v>
      </c>
      <c r="C19" s="108"/>
      <c r="D19" s="108"/>
      <c r="E19" s="7" t="s">
        <v>797</v>
      </c>
      <c r="F19" s="108"/>
      <c r="G19" s="7" t="s">
        <v>550</v>
      </c>
      <c r="H19" s="108"/>
      <c r="I19" s="108"/>
    </row>
    <row r="20" ht="21.75" customHeight="1">
      <c r="A20" s="10">
        <v>18.0</v>
      </c>
      <c r="B20" s="109" t="s">
        <v>347</v>
      </c>
      <c r="C20" s="110"/>
      <c r="D20" s="110"/>
      <c r="E20" s="10" t="s">
        <v>797</v>
      </c>
      <c r="F20" s="110"/>
      <c r="G20" s="10" t="s">
        <v>550</v>
      </c>
      <c r="H20" s="110"/>
      <c r="I20" s="110"/>
    </row>
    <row r="21" ht="21.75" customHeight="1">
      <c r="A21" s="7">
        <v>19.0</v>
      </c>
      <c r="B21" s="106" t="s">
        <v>348</v>
      </c>
      <c r="C21" s="108"/>
      <c r="D21" s="108"/>
      <c r="E21" s="7" t="s">
        <v>797</v>
      </c>
      <c r="F21" s="108"/>
      <c r="G21" s="7" t="s">
        <v>550</v>
      </c>
      <c r="H21" s="108"/>
      <c r="I21" s="108"/>
    </row>
    <row r="22" ht="21.75" customHeight="1">
      <c r="A22" s="10">
        <v>20.0</v>
      </c>
      <c r="B22" s="109" t="s">
        <v>349</v>
      </c>
      <c r="C22" s="110"/>
      <c r="D22" s="110"/>
      <c r="E22" s="10" t="s">
        <v>797</v>
      </c>
      <c r="F22" s="110"/>
      <c r="G22" s="10" t="s">
        <v>550</v>
      </c>
      <c r="H22" s="110"/>
      <c r="I22" s="110"/>
    </row>
    <row r="23" ht="18.0" customHeight="1">
      <c r="A23" s="111" t="s">
        <v>798</v>
      </c>
      <c r="B23" s="112"/>
      <c r="C23" s="112"/>
      <c r="D23" s="112"/>
      <c r="E23" s="112"/>
      <c r="F23" s="112"/>
      <c r="G23" s="112"/>
      <c r="H23" s="112"/>
      <c r="I23" s="18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I1"/>
    <mergeCell ref="A23:I23"/>
  </mergeCells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38.0"/>
    <col customWidth="1" min="3" max="3" width="28.0"/>
    <col customWidth="1" min="4" max="4" width="22.0"/>
    <col customWidth="1" min="5" max="5" width="16.0"/>
    <col customWidth="1" min="6" max="6" width="28.0"/>
    <col customWidth="1" min="7" max="7" width="14.0"/>
    <col customWidth="1" min="8" max="8" width="16.0"/>
    <col customWidth="1" min="9" max="9" width="24.0"/>
    <col customWidth="1" min="10" max="26" width="8.71"/>
  </cols>
  <sheetData>
    <row r="1" ht="33.75" customHeight="1">
      <c r="A1" s="104" t="s">
        <v>841</v>
      </c>
      <c r="B1" s="2"/>
      <c r="C1" s="2"/>
      <c r="D1" s="2"/>
      <c r="E1" s="2"/>
      <c r="F1" s="2"/>
      <c r="G1" s="2"/>
      <c r="H1" s="2"/>
      <c r="I1" s="3"/>
    </row>
    <row r="2" ht="25.5" customHeight="1">
      <c r="A2" s="105" t="s">
        <v>1</v>
      </c>
      <c r="B2" s="105" t="s">
        <v>86</v>
      </c>
      <c r="C2" s="105" t="s">
        <v>791</v>
      </c>
      <c r="D2" s="105" t="s">
        <v>792</v>
      </c>
      <c r="E2" s="105" t="s">
        <v>793</v>
      </c>
      <c r="F2" s="105" t="s">
        <v>794</v>
      </c>
      <c r="G2" s="105" t="s">
        <v>4</v>
      </c>
      <c r="H2" s="105" t="s">
        <v>87</v>
      </c>
      <c r="I2" s="105" t="s">
        <v>795</v>
      </c>
    </row>
    <row r="3" ht="21.75" customHeight="1">
      <c r="A3" s="7">
        <v>1.0</v>
      </c>
      <c r="B3" s="106" t="s">
        <v>350</v>
      </c>
      <c r="C3" s="108"/>
      <c r="D3" s="108"/>
      <c r="E3" s="7" t="s">
        <v>797</v>
      </c>
      <c r="F3" s="108"/>
      <c r="G3" s="7" t="s">
        <v>550</v>
      </c>
      <c r="H3" s="108"/>
      <c r="I3" s="108"/>
    </row>
    <row r="4" ht="21.75" customHeight="1">
      <c r="A4" s="10">
        <v>2.0</v>
      </c>
      <c r="B4" s="109" t="s">
        <v>351</v>
      </c>
      <c r="C4" s="110"/>
      <c r="D4" s="110"/>
      <c r="E4" s="10" t="s">
        <v>797</v>
      </c>
      <c r="F4" s="110"/>
      <c r="G4" s="10" t="s">
        <v>550</v>
      </c>
      <c r="H4" s="110"/>
      <c r="I4" s="110"/>
    </row>
    <row r="5" ht="21.75" customHeight="1">
      <c r="A5" s="7">
        <v>3.0</v>
      </c>
      <c r="B5" s="106" t="s">
        <v>352</v>
      </c>
      <c r="C5" s="108"/>
      <c r="D5" s="108"/>
      <c r="E5" s="7" t="s">
        <v>797</v>
      </c>
      <c r="F5" s="108"/>
      <c r="G5" s="7" t="s">
        <v>550</v>
      </c>
      <c r="H5" s="108"/>
      <c r="I5" s="108"/>
    </row>
    <row r="6" ht="21.75" customHeight="1">
      <c r="A6" s="10">
        <v>4.0</v>
      </c>
      <c r="B6" s="109" t="s">
        <v>97</v>
      </c>
      <c r="C6" s="110"/>
      <c r="D6" s="110"/>
      <c r="E6" s="10" t="s">
        <v>797</v>
      </c>
      <c r="F6" s="110"/>
      <c r="G6" s="10" t="s">
        <v>550</v>
      </c>
      <c r="H6" s="110"/>
      <c r="I6" s="110"/>
    </row>
    <row r="7" ht="21.75" customHeight="1">
      <c r="A7" s="7">
        <v>5.0</v>
      </c>
      <c r="B7" s="106" t="s">
        <v>353</v>
      </c>
      <c r="C7" s="108"/>
      <c r="D7" s="108"/>
      <c r="E7" s="7" t="s">
        <v>797</v>
      </c>
      <c r="F7" s="108"/>
      <c r="G7" s="7" t="s">
        <v>550</v>
      </c>
      <c r="H7" s="108"/>
      <c r="I7" s="108"/>
    </row>
    <row r="8" ht="21.75" customHeight="1">
      <c r="A8" s="10">
        <v>6.0</v>
      </c>
      <c r="B8" s="109" t="s">
        <v>354</v>
      </c>
      <c r="C8" s="110"/>
      <c r="D8" s="110"/>
      <c r="E8" s="10" t="s">
        <v>797</v>
      </c>
      <c r="F8" s="110"/>
      <c r="G8" s="10" t="s">
        <v>550</v>
      </c>
      <c r="H8" s="110"/>
      <c r="I8" s="110"/>
    </row>
    <row r="9" ht="21.75" customHeight="1">
      <c r="A9" s="7">
        <v>7.0</v>
      </c>
      <c r="B9" s="106" t="s">
        <v>355</v>
      </c>
      <c r="C9" s="108"/>
      <c r="D9" s="108"/>
      <c r="E9" s="7" t="s">
        <v>797</v>
      </c>
      <c r="F9" s="108"/>
      <c r="G9" s="7" t="s">
        <v>550</v>
      </c>
      <c r="H9" s="108"/>
      <c r="I9" s="108"/>
    </row>
    <row r="10" ht="21.75" customHeight="1">
      <c r="A10" s="10">
        <v>8.0</v>
      </c>
      <c r="B10" s="109" t="s">
        <v>356</v>
      </c>
      <c r="C10" s="110"/>
      <c r="D10" s="110"/>
      <c r="E10" s="10" t="s">
        <v>797</v>
      </c>
      <c r="F10" s="110"/>
      <c r="G10" s="10" t="s">
        <v>550</v>
      </c>
      <c r="H10" s="110"/>
      <c r="I10" s="110"/>
    </row>
    <row r="11" ht="21.75" customHeight="1">
      <c r="A11" s="7">
        <v>9.0</v>
      </c>
      <c r="B11" s="106" t="s">
        <v>357</v>
      </c>
      <c r="C11" s="108"/>
      <c r="D11" s="108"/>
      <c r="E11" s="7" t="s">
        <v>797</v>
      </c>
      <c r="F11" s="108"/>
      <c r="G11" s="7" t="s">
        <v>550</v>
      </c>
      <c r="H11" s="108"/>
      <c r="I11" s="108"/>
    </row>
    <row r="12" ht="21.75" customHeight="1">
      <c r="A12" s="10">
        <v>10.0</v>
      </c>
      <c r="B12" s="109" t="s">
        <v>358</v>
      </c>
      <c r="C12" s="110"/>
      <c r="D12" s="110"/>
      <c r="E12" s="10" t="s">
        <v>797</v>
      </c>
      <c r="F12" s="110"/>
      <c r="G12" s="10" t="s">
        <v>550</v>
      </c>
      <c r="H12" s="110"/>
      <c r="I12" s="110"/>
    </row>
    <row r="13" ht="21.75" customHeight="1">
      <c r="A13" s="7">
        <v>11.0</v>
      </c>
      <c r="B13" s="106" t="s">
        <v>359</v>
      </c>
      <c r="C13" s="108"/>
      <c r="D13" s="108"/>
      <c r="E13" s="7" t="s">
        <v>797</v>
      </c>
      <c r="F13" s="108"/>
      <c r="G13" s="7" t="s">
        <v>550</v>
      </c>
      <c r="H13" s="108"/>
      <c r="I13" s="108"/>
    </row>
    <row r="14" ht="21.75" customHeight="1">
      <c r="A14" s="10">
        <v>12.0</v>
      </c>
      <c r="B14" s="109" t="s">
        <v>360</v>
      </c>
      <c r="C14" s="110"/>
      <c r="D14" s="110"/>
      <c r="E14" s="10" t="s">
        <v>797</v>
      </c>
      <c r="F14" s="110"/>
      <c r="G14" s="10" t="s">
        <v>550</v>
      </c>
      <c r="H14" s="110"/>
      <c r="I14" s="110"/>
    </row>
    <row r="15" ht="21.75" customHeight="1">
      <c r="A15" s="7">
        <v>13.0</v>
      </c>
      <c r="B15" s="106" t="s">
        <v>361</v>
      </c>
      <c r="C15" s="108"/>
      <c r="D15" s="108"/>
      <c r="E15" s="7" t="s">
        <v>797</v>
      </c>
      <c r="F15" s="108"/>
      <c r="G15" s="7" t="s">
        <v>550</v>
      </c>
      <c r="H15" s="108"/>
      <c r="I15" s="108"/>
    </row>
    <row r="16" ht="21.75" customHeight="1">
      <c r="A16" s="10">
        <v>14.0</v>
      </c>
      <c r="B16" s="109" t="s">
        <v>362</v>
      </c>
      <c r="C16" s="110"/>
      <c r="D16" s="110"/>
      <c r="E16" s="10" t="s">
        <v>797</v>
      </c>
      <c r="F16" s="110"/>
      <c r="G16" s="10" t="s">
        <v>550</v>
      </c>
      <c r="H16" s="110"/>
      <c r="I16" s="110"/>
    </row>
    <row r="17" ht="21.75" customHeight="1">
      <c r="A17" s="7">
        <v>15.0</v>
      </c>
      <c r="B17" s="106" t="s">
        <v>363</v>
      </c>
      <c r="C17" s="108"/>
      <c r="D17" s="108"/>
      <c r="E17" s="7" t="s">
        <v>797</v>
      </c>
      <c r="F17" s="108"/>
      <c r="G17" s="7" t="s">
        <v>550</v>
      </c>
      <c r="H17" s="108"/>
      <c r="I17" s="108"/>
    </row>
    <row r="18" ht="21.75" customHeight="1">
      <c r="A18" s="10">
        <v>16.0</v>
      </c>
      <c r="B18" s="109" t="s">
        <v>364</v>
      </c>
      <c r="C18" s="110"/>
      <c r="D18" s="110"/>
      <c r="E18" s="10" t="s">
        <v>797</v>
      </c>
      <c r="F18" s="110"/>
      <c r="G18" s="10" t="s">
        <v>550</v>
      </c>
      <c r="H18" s="110"/>
      <c r="I18" s="110"/>
    </row>
    <row r="19" ht="21.75" customHeight="1">
      <c r="A19" s="7">
        <v>17.0</v>
      </c>
      <c r="B19" s="106" t="s">
        <v>365</v>
      </c>
      <c r="C19" s="108"/>
      <c r="D19" s="108"/>
      <c r="E19" s="7" t="s">
        <v>797</v>
      </c>
      <c r="F19" s="108"/>
      <c r="G19" s="7" t="s">
        <v>550</v>
      </c>
      <c r="H19" s="108"/>
      <c r="I19" s="108"/>
    </row>
    <row r="20" ht="21.75" customHeight="1">
      <c r="A20" s="10">
        <v>18.0</v>
      </c>
      <c r="B20" s="109" t="s">
        <v>366</v>
      </c>
      <c r="C20" s="110"/>
      <c r="D20" s="110"/>
      <c r="E20" s="10" t="s">
        <v>797</v>
      </c>
      <c r="F20" s="110"/>
      <c r="G20" s="10" t="s">
        <v>550</v>
      </c>
      <c r="H20" s="110"/>
      <c r="I20" s="110"/>
    </row>
    <row r="21" ht="21.75" customHeight="1">
      <c r="A21" s="7">
        <v>19.0</v>
      </c>
      <c r="B21" s="106" t="s">
        <v>367</v>
      </c>
      <c r="C21" s="108"/>
      <c r="D21" s="108"/>
      <c r="E21" s="7" t="s">
        <v>797</v>
      </c>
      <c r="F21" s="108"/>
      <c r="G21" s="7" t="s">
        <v>550</v>
      </c>
      <c r="H21" s="108"/>
      <c r="I21" s="108"/>
    </row>
    <row r="22" ht="21.75" customHeight="1">
      <c r="A22" s="10">
        <v>20.0</v>
      </c>
      <c r="B22" s="109" t="s">
        <v>368</v>
      </c>
      <c r="C22" s="110"/>
      <c r="D22" s="110"/>
      <c r="E22" s="10" t="s">
        <v>797</v>
      </c>
      <c r="F22" s="110"/>
      <c r="G22" s="10" t="s">
        <v>550</v>
      </c>
      <c r="H22" s="110"/>
      <c r="I22" s="110"/>
    </row>
    <row r="23" ht="18.0" customHeight="1">
      <c r="A23" s="111" t="s">
        <v>798</v>
      </c>
      <c r="B23" s="112"/>
      <c r="C23" s="112"/>
      <c r="D23" s="112"/>
      <c r="E23" s="112"/>
      <c r="F23" s="112"/>
      <c r="G23" s="112"/>
      <c r="H23" s="112"/>
      <c r="I23" s="18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I1"/>
    <mergeCell ref="A23:I23"/>
  </mergeCells>
  <printOptions/>
  <pageMargins bottom="1.0" footer="0.0" header="0.0" left="0.75" right="0.75" top="1.0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72.43"/>
    <col customWidth="1" min="3" max="3" width="28.0"/>
    <col customWidth="1" min="4" max="4" width="22.0"/>
    <col customWidth="1" min="5" max="5" width="16.0"/>
    <col customWidth="1" min="6" max="6" width="28.0"/>
    <col customWidth="1" min="7" max="7" width="14.0"/>
    <col customWidth="1" min="8" max="8" width="16.0"/>
    <col customWidth="1" min="9" max="9" width="24.0"/>
    <col customWidth="1" min="10" max="26" width="8.71"/>
  </cols>
  <sheetData>
    <row r="1" ht="33.75" customHeight="1">
      <c r="A1" s="104" t="s">
        <v>842</v>
      </c>
      <c r="B1" s="2"/>
      <c r="C1" s="2"/>
      <c r="D1" s="2"/>
      <c r="E1" s="2"/>
      <c r="F1" s="2"/>
      <c r="G1" s="2"/>
      <c r="H1" s="2"/>
      <c r="I1" s="3"/>
    </row>
    <row r="2" ht="25.5" customHeight="1">
      <c r="A2" s="105" t="s">
        <v>1</v>
      </c>
      <c r="B2" s="105" t="s">
        <v>86</v>
      </c>
      <c r="C2" s="105" t="s">
        <v>791</v>
      </c>
      <c r="D2" s="105" t="s">
        <v>792</v>
      </c>
      <c r="E2" s="105" t="s">
        <v>793</v>
      </c>
      <c r="F2" s="105" t="s">
        <v>794</v>
      </c>
      <c r="G2" s="105" t="s">
        <v>4</v>
      </c>
      <c r="H2" s="105" t="s">
        <v>87</v>
      </c>
      <c r="I2" s="105" t="s">
        <v>795</v>
      </c>
    </row>
    <row r="3" ht="21.75" customHeight="1">
      <c r="A3" s="7">
        <v>1.0</v>
      </c>
      <c r="B3" s="106" t="s">
        <v>369</v>
      </c>
      <c r="C3" s="108"/>
      <c r="D3" s="108"/>
      <c r="E3" s="7" t="s">
        <v>797</v>
      </c>
      <c r="F3" s="108"/>
      <c r="G3" s="7" t="s">
        <v>550</v>
      </c>
      <c r="H3" s="108"/>
      <c r="I3" s="108"/>
    </row>
    <row r="4" ht="21.75" customHeight="1">
      <c r="A4" s="10">
        <v>2.0</v>
      </c>
      <c r="B4" s="109" t="s">
        <v>370</v>
      </c>
      <c r="C4" s="110"/>
      <c r="D4" s="110"/>
      <c r="E4" s="10" t="s">
        <v>797</v>
      </c>
      <c r="F4" s="110"/>
      <c r="G4" s="10" t="s">
        <v>550</v>
      </c>
      <c r="H4" s="110"/>
      <c r="I4" s="110"/>
    </row>
    <row r="5" ht="21.75" customHeight="1">
      <c r="A5" s="7">
        <v>3.0</v>
      </c>
      <c r="B5" s="106" t="s">
        <v>371</v>
      </c>
      <c r="C5" s="108"/>
      <c r="D5" s="108"/>
      <c r="E5" s="7" t="s">
        <v>797</v>
      </c>
      <c r="F5" s="108"/>
      <c r="G5" s="7" t="s">
        <v>550</v>
      </c>
      <c r="H5" s="108"/>
      <c r="I5" s="108"/>
    </row>
    <row r="6" ht="21.75" customHeight="1">
      <c r="A6" s="10">
        <v>4.0</v>
      </c>
      <c r="B6" s="109" t="s">
        <v>372</v>
      </c>
      <c r="C6" s="110"/>
      <c r="D6" s="110"/>
      <c r="E6" s="10" t="s">
        <v>797</v>
      </c>
      <c r="F6" s="110"/>
      <c r="G6" s="10" t="s">
        <v>550</v>
      </c>
      <c r="H6" s="110"/>
      <c r="I6" s="110"/>
    </row>
    <row r="7" ht="21.75" customHeight="1">
      <c r="A7" s="7">
        <v>5.0</v>
      </c>
      <c r="B7" s="106" t="s">
        <v>373</v>
      </c>
      <c r="C7" s="108"/>
      <c r="D7" s="108"/>
      <c r="E7" s="7" t="s">
        <v>797</v>
      </c>
      <c r="F7" s="108"/>
      <c r="G7" s="7" t="s">
        <v>550</v>
      </c>
      <c r="H7" s="108"/>
      <c r="I7" s="108"/>
    </row>
    <row r="8" ht="21.75" customHeight="1">
      <c r="A8" s="10">
        <v>6.0</v>
      </c>
      <c r="B8" s="109" t="s">
        <v>374</v>
      </c>
      <c r="C8" s="110"/>
      <c r="D8" s="110"/>
      <c r="E8" s="10" t="s">
        <v>797</v>
      </c>
      <c r="F8" s="110"/>
      <c r="G8" s="10" t="s">
        <v>550</v>
      </c>
      <c r="H8" s="110"/>
      <c r="I8" s="110"/>
    </row>
    <row r="9" ht="21.75" customHeight="1">
      <c r="A9" s="7">
        <v>7.0</v>
      </c>
      <c r="B9" s="106" t="s">
        <v>375</v>
      </c>
      <c r="C9" s="108"/>
      <c r="D9" s="108"/>
      <c r="E9" s="7" t="s">
        <v>797</v>
      </c>
      <c r="F9" s="108"/>
      <c r="G9" s="7" t="s">
        <v>550</v>
      </c>
      <c r="H9" s="108"/>
      <c r="I9" s="108"/>
    </row>
    <row r="10" ht="21.75" customHeight="1">
      <c r="A10" s="10">
        <v>8.0</v>
      </c>
      <c r="B10" s="109" t="s">
        <v>376</v>
      </c>
      <c r="C10" s="110"/>
      <c r="D10" s="110"/>
      <c r="E10" s="10" t="s">
        <v>797</v>
      </c>
      <c r="F10" s="110"/>
      <c r="G10" s="10" t="s">
        <v>550</v>
      </c>
      <c r="H10" s="110"/>
      <c r="I10" s="110"/>
    </row>
    <row r="11" ht="21.75" customHeight="1">
      <c r="A11" s="7">
        <v>9.0</v>
      </c>
      <c r="B11" s="106" t="s">
        <v>377</v>
      </c>
      <c r="C11" s="108"/>
      <c r="D11" s="108"/>
      <c r="E11" s="7" t="s">
        <v>797</v>
      </c>
      <c r="F11" s="108"/>
      <c r="G11" s="7" t="s">
        <v>550</v>
      </c>
      <c r="H11" s="108"/>
      <c r="I11" s="108"/>
    </row>
    <row r="12" ht="21.75" customHeight="1">
      <c r="A12" s="10">
        <v>10.0</v>
      </c>
      <c r="B12" s="109" t="s">
        <v>378</v>
      </c>
      <c r="C12" s="110"/>
      <c r="D12" s="110"/>
      <c r="E12" s="10" t="s">
        <v>797</v>
      </c>
      <c r="F12" s="110"/>
      <c r="G12" s="10" t="s">
        <v>550</v>
      </c>
      <c r="H12" s="110"/>
      <c r="I12" s="110"/>
    </row>
    <row r="13" ht="21.75" customHeight="1">
      <c r="A13" s="7">
        <v>11.0</v>
      </c>
      <c r="B13" s="106" t="s">
        <v>379</v>
      </c>
      <c r="C13" s="108"/>
      <c r="D13" s="108"/>
      <c r="E13" s="7" t="s">
        <v>797</v>
      </c>
      <c r="F13" s="108"/>
      <c r="G13" s="7" t="s">
        <v>550</v>
      </c>
      <c r="H13" s="108"/>
      <c r="I13" s="108"/>
    </row>
    <row r="14" ht="21.75" customHeight="1">
      <c r="A14" s="10">
        <v>12.0</v>
      </c>
      <c r="B14" s="109" t="s">
        <v>380</v>
      </c>
      <c r="C14" s="110"/>
      <c r="D14" s="110"/>
      <c r="E14" s="10" t="s">
        <v>797</v>
      </c>
      <c r="F14" s="110"/>
      <c r="G14" s="10" t="s">
        <v>550</v>
      </c>
      <c r="H14" s="110"/>
      <c r="I14" s="110"/>
    </row>
    <row r="15" ht="21.75" customHeight="1">
      <c r="A15" s="7">
        <v>13.0</v>
      </c>
      <c r="B15" s="106" t="s">
        <v>381</v>
      </c>
      <c r="C15" s="108"/>
      <c r="D15" s="108"/>
      <c r="E15" s="7" t="s">
        <v>797</v>
      </c>
      <c r="F15" s="108"/>
      <c r="G15" s="7" t="s">
        <v>550</v>
      </c>
      <c r="H15" s="108"/>
      <c r="I15" s="108"/>
    </row>
    <row r="16" ht="21.75" customHeight="1">
      <c r="A16" s="10">
        <v>14.0</v>
      </c>
      <c r="B16" s="109" t="s">
        <v>382</v>
      </c>
      <c r="C16" s="110"/>
      <c r="D16" s="110"/>
      <c r="E16" s="10" t="s">
        <v>797</v>
      </c>
      <c r="F16" s="110"/>
      <c r="G16" s="10" t="s">
        <v>550</v>
      </c>
      <c r="H16" s="110"/>
      <c r="I16" s="110"/>
    </row>
    <row r="17" ht="21.75" customHeight="1">
      <c r="A17" s="7">
        <v>15.0</v>
      </c>
      <c r="B17" s="106" t="s">
        <v>383</v>
      </c>
      <c r="C17" s="108"/>
      <c r="D17" s="108"/>
      <c r="E17" s="7" t="s">
        <v>797</v>
      </c>
      <c r="F17" s="108"/>
      <c r="G17" s="7" t="s">
        <v>550</v>
      </c>
      <c r="H17" s="108"/>
      <c r="I17" s="108"/>
    </row>
    <row r="18" ht="21.75" customHeight="1">
      <c r="A18" s="10">
        <v>16.0</v>
      </c>
      <c r="B18" s="109" t="s">
        <v>384</v>
      </c>
      <c r="C18" s="110"/>
      <c r="D18" s="110"/>
      <c r="E18" s="10" t="s">
        <v>797</v>
      </c>
      <c r="F18" s="110"/>
      <c r="G18" s="10" t="s">
        <v>550</v>
      </c>
      <c r="H18" s="110"/>
      <c r="I18" s="110"/>
    </row>
    <row r="19" ht="21.75" customHeight="1">
      <c r="A19" s="7">
        <v>17.0</v>
      </c>
      <c r="B19" s="106" t="s">
        <v>385</v>
      </c>
      <c r="C19" s="108"/>
      <c r="D19" s="108"/>
      <c r="E19" s="7" t="s">
        <v>797</v>
      </c>
      <c r="F19" s="108"/>
      <c r="G19" s="7" t="s">
        <v>550</v>
      </c>
      <c r="H19" s="108"/>
      <c r="I19" s="108"/>
    </row>
    <row r="20" ht="21.75" customHeight="1">
      <c r="A20" s="10">
        <v>18.0</v>
      </c>
      <c r="B20" s="109" t="s">
        <v>386</v>
      </c>
      <c r="C20" s="110"/>
      <c r="D20" s="110"/>
      <c r="E20" s="10" t="s">
        <v>797</v>
      </c>
      <c r="F20" s="110"/>
      <c r="G20" s="10" t="s">
        <v>550</v>
      </c>
      <c r="H20" s="110"/>
      <c r="I20" s="110"/>
    </row>
    <row r="21" ht="21.75" customHeight="1">
      <c r="A21" s="7">
        <v>19.0</v>
      </c>
      <c r="B21" s="106" t="s">
        <v>387</v>
      </c>
      <c r="C21" s="108"/>
      <c r="D21" s="108"/>
      <c r="E21" s="7" t="s">
        <v>797</v>
      </c>
      <c r="F21" s="108"/>
      <c r="G21" s="7" t="s">
        <v>550</v>
      </c>
      <c r="H21" s="108"/>
      <c r="I21" s="108"/>
    </row>
    <row r="22" ht="21.75" customHeight="1">
      <c r="A22" s="10">
        <v>20.0</v>
      </c>
      <c r="B22" s="109" t="s">
        <v>388</v>
      </c>
      <c r="C22" s="110"/>
      <c r="D22" s="110"/>
      <c r="E22" s="10" t="s">
        <v>797</v>
      </c>
      <c r="F22" s="110"/>
      <c r="G22" s="10" t="s">
        <v>550</v>
      </c>
      <c r="H22" s="110"/>
      <c r="I22" s="110"/>
    </row>
    <row r="23" ht="18.0" customHeight="1">
      <c r="A23" s="111" t="s">
        <v>798</v>
      </c>
      <c r="B23" s="112"/>
      <c r="C23" s="112"/>
      <c r="D23" s="112"/>
      <c r="E23" s="112"/>
      <c r="F23" s="112"/>
      <c r="G23" s="112"/>
      <c r="H23" s="112"/>
      <c r="I23" s="18"/>
    </row>
    <row r="24" ht="14.25" customHeight="1">
      <c r="B24" s="113" t="s">
        <v>843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I1"/>
    <mergeCell ref="A23:I23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2026-03-16T11:48:22Z</dcterms:created>
  <dc:creator>openpyxl</dc:creator>
</cp:coreProperties>
</file>