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wa Kotak\Desktop\Psychology courses\PSY 310\intentional binding\data\"/>
    </mc:Choice>
  </mc:AlternateContent>
  <xr:revisionPtr revIDLastSave="0" documentId="13_ncr:1_{3E09B752-EF1D-4FB2-990A-F3B48D212B90}" xr6:coauthVersionLast="47" xr6:coauthVersionMax="47" xr10:uidLastSave="{00000000-0000-0000-0000-000000000000}"/>
  <bookViews>
    <workbookView xWindow="-108" yWindow="-108" windowWidth="23256" windowHeight="12456" activeTab="1" xr2:uid="{3456A57E-8333-46D7-8D37-18E74D3A792A}"/>
  </bookViews>
  <sheets>
    <sheet name="712514_intentional binding_2024" sheetId="1" r:id="rId1"/>
    <sheet name="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2" l="1"/>
  <c r="P4" i="2"/>
  <c r="O4" i="2"/>
  <c r="N4" i="2"/>
  <c r="L8" i="2"/>
  <c r="K8" i="2"/>
  <c r="J8" i="2"/>
  <c r="I8" i="2"/>
  <c r="L4" i="2"/>
  <c r="K4" i="2"/>
  <c r="J4" i="2"/>
  <c r="I4" i="2"/>
</calcChain>
</file>

<file path=xl/sharedStrings.xml><?xml version="1.0" encoding="utf-8"?>
<sst xmlns="http://schemas.openxmlformats.org/spreadsheetml/2006/main" count="4547" uniqueCount="869">
  <si>
    <t>delay</t>
  </si>
  <si>
    <t>freq</t>
  </si>
  <si>
    <t>condition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</si>
  <si>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</si>
  <si>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</si>
  <si>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</si>
  <si>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</si>
  <si>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</si>
  <si>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</si>
  <si>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</si>
  <si>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polygon.started</t>
  </si>
  <si>
    <t>polygon_2.started</t>
  </si>
  <si>
    <t>key_resp.started</t>
  </si>
  <si>
    <t>polygon.stopped</t>
  </si>
  <si>
    <t>trial.stopped</t>
  </si>
  <si>
    <t>key_resp.keys</t>
  </si>
  <si>
    <t>key_resp.rt</t>
  </si>
  <si>
    <t>key_resp.duration</t>
  </si>
  <si>
    <t>beep.started</t>
  </si>
  <si>
    <t>sound_1.started</t>
  </si>
  <si>
    <t>sound_1.stopped</t>
  </si>
  <si>
    <t>beep.stopped</t>
  </si>
  <si>
    <t>response.started</t>
  </si>
  <si>
    <t>text.started</t>
  </si>
  <si>
    <t>textbox.started</t>
  </si>
  <si>
    <t>button.started</t>
  </si>
  <si>
    <t>response.stopped</t>
  </si>
  <si>
    <t>textbox.text</t>
  </si>
  <si>
    <t>button.numClicks</t>
  </si>
  <si>
    <t>button.timesOn</t>
  </si>
  <si>
    <t>button.timesOff</t>
  </si>
  <si>
    <t>participant</t>
  </si>
  <si>
    <t>session</t>
  </si>
  <si>
    <t>date</t>
  </si>
  <si>
    <t>expName</t>
  </si>
  <si>
    <t>psychopyVersion</t>
  </si>
  <si>
    <t>frameRate</t>
  </si>
  <si>
    <t>expStart</t>
  </si>
  <si>
    <t>exp</t>
  </si>
  <si>
    <t>space</t>
  </si>
  <si>
    <t>None</t>
  </si>
  <si>
    <t>[7.855212399968877]</t>
  </si>
  <si>
    <t>[7.855230099987239]</t>
  </si>
  <si>
    <t>2024-11-14_16h04.43.786</t>
  </si>
  <si>
    <t>intentional binding</t>
  </si>
  <si>
    <t>2024.1.5</t>
  </si>
  <si>
    <t>2024-11-14 16h04.47.895805 +0530</t>
  </si>
  <si>
    <t>[5.039140100125223]</t>
  </si>
  <si>
    <t>[5.039158100029454]</t>
  </si>
  <si>
    <t>unexp</t>
  </si>
  <si>
    <t>[10.016424800036475]</t>
  </si>
  <si>
    <t>[10.01644100015983]</t>
  </si>
  <si>
    <t>[3.0173794000875205]</t>
  </si>
  <si>
    <t>[3.017393800197169]</t>
  </si>
  <si>
    <t>[6.786294500110671]</t>
  </si>
  <si>
    <t>[6.786319600185379]</t>
  </si>
  <si>
    <t>[5.047133499989286]</t>
  </si>
  <si>
    <t>[5.047150299884379]</t>
  </si>
  <si>
    <t>[2.2828794999513775]</t>
  </si>
  <si>
    <t>[2.2828961999621242]</t>
  </si>
  <si>
    <t>[2.065604800125584]</t>
  </si>
  <si>
    <t>[2.0656222000252455]</t>
  </si>
  <si>
    <t>[7.388424700126052]</t>
  </si>
  <si>
    <t>[7.388443500036374]</t>
  </si>
  <si>
    <t>[3.9316496001556516]</t>
  </si>
  <si>
    <t>[3.9316708999685943]</t>
  </si>
  <si>
    <t>[1.9677506000734866]</t>
  </si>
  <si>
    <t>[1.9677665999624878]</t>
  </si>
  <si>
    <t>[2.869363699806854]</t>
  </si>
  <si>
    <t>[2.8693785998038948]</t>
  </si>
  <si>
    <t>[2.4535338000860065]</t>
  </si>
  <si>
    <t>[2.453557600034401]</t>
  </si>
  <si>
    <t>[16.68338209996]</t>
  </si>
  <si>
    <t>[16.683399299858138]</t>
  </si>
  <si>
    <t>[10.59764780011028]</t>
  </si>
  <si>
    <t>[10.597664500121027]</t>
  </si>
  <si>
    <t>[8.863667500205338]</t>
  </si>
  <si>
    <t>[8.86368290008977]</t>
  </si>
  <si>
    <t>[3.02842910005711]</t>
  </si>
  <si>
    <t>[3.028446199838072]</t>
  </si>
  <si>
    <t>[4.5801713000983]</t>
  </si>
  <si>
    <t>[4.580186200095341]</t>
  </si>
  <si>
    <t>[7.779477100120857]</t>
  </si>
  <si>
    <t>[7.779492100002244]</t>
  </si>
  <si>
    <t>[3.7014058001805097]</t>
  </si>
  <si>
    <t>[3.7014232999645174]</t>
  </si>
  <si>
    <t>[2.5556866000406444]</t>
  </si>
  <si>
    <t>[2.5556989000178874]</t>
  </si>
  <si>
    <t>[2.202120400033891]</t>
  </si>
  <si>
    <t>[2.2021296001039445]</t>
  </si>
  <si>
    <t>[1.9769717999733984]</t>
  </si>
  <si>
    <t>[1.9769786999095231]</t>
  </si>
  <si>
    <t>[2.0164882000535727]</t>
  </si>
  <si>
    <t>[2.016499200137332]</t>
  </si>
  <si>
    <t>[1.967015199828893]</t>
  </si>
  <si>
    <t>[1.9670239998959005]</t>
  </si>
  <si>
    <t>[2.022061600117013]</t>
  </si>
  <si>
    <t>[2.0220683999359608]</t>
  </si>
  <si>
    <t>[3.4984836000949144]</t>
  </si>
  <si>
    <t>[3.4984957999549806]</t>
  </si>
  <si>
    <t>[1.9845123998820782]</t>
  </si>
  <si>
    <t>[1.9845193999353796]</t>
  </si>
  <si>
    <t>[2.0326324000488967]</t>
  </si>
  <si>
    <t>[2.032641700003296]</t>
  </si>
  <si>
    <t>[2.08200449985452]</t>
  </si>
  <si>
    <t>[2.082014000043273]</t>
  </si>
  <si>
    <t>[2.26556699979119]</t>
  </si>
  <si>
    <t>[2.2655743998475373]</t>
  </si>
  <si>
    <t>[2.1425413000397384]</t>
  </si>
  <si>
    <t>[2.1425514998845756]</t>
  </si>
  <si>
    <t>[2.033354999963194]</t>
  </si>
  <si>
    <t>[2.033363299909979]</t>
  </si>
  <si>
    <t>[2.0217116998974234]</t>
  </si>
  <si>
    <t>[2.0217211998533458]</t>
  </si>
  <si>
    <t>[3.2168372001033276]</t>
  </si>
  <si>
    <t>[3.216848500072956]</t>
  </si>
  <si>
    <t>[2.0679251002147794]</t>
  </si>
  <si>
    <t>[2.0679355000611395]</t>
  </si>
  <si>
    <t>[2.648581499932334]</t>
  </si>
  <si>
    <t>[2.648592700017616]</t>
  </si>
  <si>
    <t>[2.068647100124508]</t>
  </si>
  <si>
    <t>[2.0686570000834763]</t>
  </si>
  <si>
    <t>[2.164375700056553]</t>
  </si>
  <si>
    <t>[2.164389899931848]</t>
  </si>
  <si>
    <t>[1.832664400106296]</t>
  </si>
  <si>
    <t>[1.832680300110951]</t>
  </si>
  <si>
    <t>[2.648847999982536]</t>
  </si>
  <si>
    <t>[2.648863699985668]</t>
  </si>
  <si>
    <t>[3.1542366999201477]</t>
  </si>
  <si>
    <t>[3.154243699973449]</t>
  </si>
  <si>
    <t>[1.9878187999129295]</t>
  </si>
  <si>
    <t>[1.9878248998429626]</t>
  </si>
  <si>
    <t>[1.584060400025919]</t>
  </si>
  <si>
    <t>[1.5840757000260055]</t>
  </si>
  <si>
    <t>[2.1341591000091285]</t>
  </si>
  <si>
    <t>[2.1341832000762224]</t>
  </si>
  <si>
    <t>[2.400837100110948]</t>
  </si>
  <si>
    <t>[2.4008543000090867]</t>
  </si>
  <si>
    <t>[2.3196650000754744]</t>
  </si>
  <si>
    <t>[2.31968230009079]</t>
  </si>
  <si>
    <t>[2.080900900065899]</t>
  </si>
  <si>
    <t>[2.080919000087306]</t>
  </si>
  <si>
    <t>[2.094321900047362]</t>
  </si>
  <si>
    <t>[2.0943370999302715]</t>
  </si>
  <si>
    <t>[2.5806690000463277]</t>
  </si>
  <si>
    <t>[2.5806843999307603]</t>
  </si>
  <si>
    <t>[2.838470600079745]</t>
  </si>
  <si>
    <t>[2.8384901999961585]</t>
  </si>
  <si>
    <t>[2.5141227999702096]</t>
  </si>
  <si>
    <t>[2.5141397998668253]</t>
  </si>
  <si>
    <t>[2.102534000063315]</t>
  </si>
  <si>
    <t>[2.102550100069493]</t>
  </si>
  <si>
    <t>[1.8982095001265407]</t>
  </si>
  <si>
    <t>[1.8982244001235813]</t>
  </si>
  <si>
    <t>[2.1837421997915953]</t>
  </si>
  <si>
    <t>[2.183758699800819]</t>
  </si>
  <si>
    <t>[2.034932899987325]</t>
  </si>
  <si>
    <t>[2.03494879999198]</t>
  </si>
  <si>
    <t>[4.523146399995312]</t>
  </si>
  <si>
    <t>[4.52316250000149]</t>
  </si>
  <si>
    <t>[2.151213899953291]</t>
  </si>
  <si>
    <t>[2.1512444999534637]</t>
  </si>
  <si>
    <t>[2.050093099940568]</t>
  </si>
  <si>
    <t>[2.0501081999391317]</t>
  </si>
  <si>
    <t>[2.171188799897209]</t>
  </si>
  <si>
    <t>[2.171206999802962]</t>
  </si>
  <si>
    <t>[2.084054399980232]</t>
  </si>
  <si>
    <t>[2.0840692999772727]</t>
  </si>
  <si>
    <t>[4.468307400122285]</t>
  </si>
  <si>
    <t>[4.468323400011286]</t>
  </si>
  <si>
    <t>[2.1213583000935614]</t>
  </si>
  <si>
    <t>[2.1214086001273245]</t>
  </si>
  <si>
    <t>[2.31567190005444]</t>
  </si>
  <si>
    <t>[2.315689700189978]</t>
  </si>
  <si>
    <t>[1.9707410000264645]</t>
  </si>
  <si>
    <t>[1.970754599897191]</t>
  </si>
  <si>
    <t>[1.9466383000835776]</t>
  </si>
  <si>
    <t>[1.9466528999619186]</t>
  </si>
  <si>
    <t>[1.9509148001670837]</t>
  </si>
  <si>
    <t>[1.9509298000484705]</t>
  </si>
  <si>
    <t>[2.5073951999656856]</t>
  </si>
  <si>
    <t>[2.507414599880576]</t>
  </si>
  <si>
    <t>[2.4151927998755127]</t>
  </si>
  <si>
    <t>[2.4152106000110507]</t>
  </si>
  <si>
    <t>[2.312617499846965]</t>
  </si>
  <si>
    <t>[2.3126271998044103]</t>
  </si>
  <si>
    <t>[2.2405018000863492]</t>
  </si>
  <si>
    <t>[2.2405179000925273]</t>
  </si>
  <si>
    <t>[1.9782023001462221]</t>
  </si>
  <si>
    <t>[1.9782172001432627]</t>
  </si>
  <si>
    <t>[2.182002200046554]</t>
  </si>
  <si>
    <t>[2.182010499993339]</t>
  </si>
  <si>
    <t>[2.783340300200507]</t>
  </si>
  <si>
    <t>[2.7833463000133634]</t>
  </si>
  <si>
    <t>[2.8647094999905676]</t>
  </si>
  <si>
    <t>[2.8647184998262674]</t>
  </si>
  <si>
    <t>[3.4365801999811083]</t>
  </si>
  <si>
    <t>[3.4365964999888092]</t>
  </si>
  <si>
    <t>[2.403094799956307]</t>
  </si>
  <si>
    <t>[2.403104400029406]</t>
  </si>
  <si>
    <t>[1.8909489000216126]</t>
  </si>
  <si>
    <t>[1.890955900074914]</t>
  </si>
  <si>
    <t>[3.99518910003826]</t>
  </si>
  <si>
    <t>[3.995197599986568]</t>
  </si>
  <si>
    <t>[2.1976431999355555]</t>
  </si>
  <si>
    <t>[2.1976588000543416]</t>
  </si>
  <si>
    <t>[2.5970341998618096]</t>
  </si>
  <si>
    <t>[2.5970405999105424]</t>
  </si>
  <si>
    <t>[2.0758989001624286]</t>
  </si>
  <si>
    <t>[2.0759080999996513]</t>
  </si>
  <si>
    <t>[2.2101625001523644]</t>
  </si>
  <si>
    <t>[2.210177200147882]</t>
  </si>
  <si>
    <t>[2.2159705001395196]</t>
  </si>
  <si>
    <t>[2.215978299966082]</t>
  </si>
  <si>
    <t>[2.2582640000618994]</t>
  </si>
  <si>
    <t>[2.258270800113678]</t>
  </si>
  <si>
    <t>[2.186744299950078]</t>
  </si>
  <si>
    <t>[2.186753199901432]</t>
  </si>
  <si>
    <t>[2.0115753000136465]</t>
  </si>
  <si>
    <t>[2.0115809000562876]</t>
  </si>
  <si>
    <t>[2.3563369000330567]</t>
  </si>
  <si>
    <t>[2.3563471001107246]</t>
  </si>
  <si>
    <t>[2.518463799962774]</t>
  </si>
  <si>
    <t>[2.518471600022167]</t>
  </si>
  <si>
    <t>[2.6053718000184745]</t>
  </si>
  <si>
    <t>[2.6053794999606907]</t>
  </si>
  <si>
    <t>[4.50043259980157]</t>
  </si>
  <si>
    <t>[4.500454499851912]</t>
  </si>
  <si>
    <t>[2.0059890998527408]</t>
  </si>
  <si>
    <t>[2.0060033998452127]</t>
  </si>
  <si>
    <t>[1.887487799860537]</t>
  </si>
  <si>
    <t>[1.887503899866715]</t>
  </si>
  <si>
    <t>[1.8577622999437153]</t>
  </si>
  <si>
    <t>[1.857781199971214]</t>
  </si>
  <si>
    <t>[3.1192775999661535]</t>
  </si>
  <si>
    <t>[3.11929289996624]</t>
  </si>
  <si>
    <t>[2.804332499857992]</t>
  </si>
  <si>
    <t>[2.8043428999371827]</t>
  </si>
  <si>
    <t>[1.761941600125283]</t>
  </si>
  <si>
    <t>[1.7619573001284152]</t>
  </si>
  <si>
    <t>[4.034173400141299]</t>
  </si>
  <si>
    <t>[4.0341924000531435]</t>
  </si>
  <si>
    <t>[1.7875367999076843]</t>
  </si>
  <si>
    <t>[1.7875526000279933]</t>
  </si>
  <si>
    <t>[4.636395700043067]</t>
  </si>
  <si>
    <t>[4.636412900174037]</t>
  </si>
  <si>
    <t>[2.201947499997914]</t>
  </si>
  <si>
    <t>[2.2019678000360727]</t>
  </si>
  <si>
    <t>[2.280753599945456]</t>
  </si>
  <si>
    <t>[2.280768899945542]</t>
  </si>
  <si>
    <t>[1.9351703999564052]</t>
  </si>
  <si>
    <t>[1.9351882999762893]</t>
  </si>
  <si>
    <t>[1.9175239999312907]</t>
  </si>
  <si>
    <t>[1.917539200047031]</t>
  </si>
  <si>
    <t>[2.6526409999933094]</t>
  </si>
  <si>
    <t>[2.652656599879265]</t>
  </si>
  <si>
    <t>[2.2047220999374986]</t>
  </si>
  <si>
    <t>[2.204737199936062]</t>
  </si>
  <si>
    <t>[2.020140999928117]</t>
  </si>
  <si>
    <t>[2.0201578000560403]</t>
  </si>
  <si>
    <t>[2.3835312000010163]</t>
  </si>
  <si>
    <t>[2.383546399883926]</t>
  </si>
  <si>
    <t>[3.752109499881044]</t>
  </si>
  <si>
    <t>[3.7521244001109153]</t>
  </si>
  <si>
    <t>[2.147657300112769]</t>
  </si>
  <si>
    <t>[2.1476726999972016]</t>
  </si>
  <si>
    <t>[2.239588600117713]</t>
  </si>
  <si>
    <t>[2.239603500114754]</t>
  </si>
  <si>
    <t>[2.1837228999938816]</t>
  </si>
  <si>
    <t>[2.1837380998767912]</t>
  </si>
  <si>
    <t>[2.5184589999262244]</t>
  </si>
  <si>
    <t>[2.518474099924788]</t>
  </si>
  <si>
    <t>[2.1311695999465883]</t>
  </si>
  <si>
    <t>[2.131184699945152]</t>
  </si>
  <si>
    <t>[2.246319300029427]</t>
  </si>
  <si>
    <t>[2.2463366999290884]</t>
  </si>
  <si>
    <t>[2.716745999874547]</t>
  </si>
  <si>
    <t>[2.716762299882248]</t>
  </si>
  <si>
    <t>[2.300596100045368]</t>
  </si>
  <si>
    <t>[2.3006111001595855]</t>
  </si>
  <si>
    <t>[2.8025837999302894]</t>
  </si>
  <si>
    <t>[2.8025990000460297]</t>
  </si>
  <si>
    <t>[1.907057600095868]</t>
  </si>
  <si>
    <t>[1.9070719999726862]</t>
  </si>
  <si>
    <t>[1.9003980001434684]</t>
  </si>
  <si>
    <t>[1.9004124000202864]</t>
  </si>
  <si>
    <t>[1.7068424001336098]</t>
  </si>
  <si>
    <t>[1.7068577001336962]</t>
  </si>
  <si>
    <t>[2.3970804000273347]</t>
  </si>
  <si>
    <t>[2.397095900028944]</t>
  </si>
  <si>
    <t>[2.514009000035003]</t>
  </si>
  <si>
    <t>[2.5140243000350893]</t>
  </si>
  <si>
    <t>[1.792262400034815]</t>
  </si>
  <si>
    <t>[1.792280999943614]</t>
  </si>
  <si>
    <t>[2.105714299948886]</t>
  </si>
  <si>
    <t>[2.1057289999444038]</t>
  </si>
  <si>
    <t>[1.9059705000836402]</t>
  </si>
  <si>
    <t>[1.9059854000806808]</t>
  </si>
  <si>
    <t>[2.4686902000103146]</t>
  </si>
  <si>
    <t>[2.4687067999038845]</t>
  </si>
  <si>
    <t>[2.297371899941936]</t>
  </si>
  <si>
    <t>[2.2973837999161333]</t>
  </si>
  <si>
    <t>[2.17414000001736]</t>
  </si>
  <si>
    <t>[2.1741567000281066]</t>
  </si>
  <si>
    <t>[2.305042700143531]</t>
  </si>
  <si>
    <t>[2.3050601999275386]</t>
  </si>
  <si>
    <t>[2.022649799939245]</t>
  </si>
  <si>
    <t>[2.0226588000077754]</t>
  </si>
  <si>
    <t>[2.153773199999705]</t>
  </si>
  <si>
    <t>[2.153791999910027]</t>
  </si>
  <si>
    <t>[3.164991700090468]</t>
  </si>
  <si>
    <t>[3.1650068999733776]</t>
  </si>
  <si>
    <t>[2.197611700044945]</t>
  </si>
  <si>
    <t>[2.197626299923286]</t>
  </si>
  <si>
    <t>[1.9251389999408275]</t>
  </si>
  <si>
    <t>[1.925155899953097]</t>
  </si>
  <si>
    <t>[3.1665729999076575]</t>
  </si>
  <si>
    <t>[3.16659009992145]</t>
  </si>
  <si>
    <t>[5.393456500023603]</t>
  </si>
  <si>
    <t>[5.393474200041965]</t>
  </si>
  <si>
    <t>[3.7691254999954253]</t>
  </si>
  <si>
    <t>[3.7691434000153095]</t>
  </si>
  <si>
    <t>[1.9390851999633014]</t>
  </si>
  <si>
    <t>[1.939102099975571]</t>
  </si>
  <si>
    <t>[2.499081099871546]</t>
  </si>
  <si>
    <t>[2.499097199877724]</t>
  </si>
  <si>
    <t>[1.9018906999845058]</t>
  </si>
  <si>
    <t>[1.901906100101769]</t>
  </si>
  <si>
    <t>[2.3686695999931544]</t>
  </si>
  <si>
    <t>[2.36868690000847]</t>
  </si>
  <si>
    <t>[2.099788799881935]</t>
  </si>
  <si>
    <t>[2.0998064999002963]</t>
  </si>
  <si>
    <t>[2.3214589999988675]</t>
  </si>
  <si>
    <t>[2.3214773000217974]</t>
  </si>
  <si>
    <t>[2.4388121000956744]</t>
  </si>
  <si>
    <t>[2.4388268999755383]</t>
  </si>
  <si>
    <t>[2.053046500077471]</t>
  </si>
  <si>
    <t>[2.053065200103447]</t>
  </si>
  <si>
    <t>[1.9144186000339687]</t>
  </si>
  <si>
    <t>[1.914433600148186]</t>
  </si>
  <si>
    <t>[1.814851300092414]</t>
  </si>
  <si>
    <t>[1.8148580000270158]</t>
  </si>
  <si>
    <t>[3.022450199816376]</t>
  </si>
  <si>
    <t>[3.022465599933639]</t>
  </si>
  <si>
    <t>[1.8406561999581754]</t>
  </si>
  <si>
    <t>[1.8406724999658763]</t>
  </si>
  <si>
    <t>[2.4662965000607073]</t>
  </si>
  <si>
    <t>[2.46631189994514]</t>
  </si>
  <si>
    <t>[3.420827800175175]</t>
  </si>
  <si>
    <t>[3.4208440999500453]</t>
  </si>
  <si>
    <t>[1.9690054999664426]</t>
  </si>
  <si>
    <t>[1.9690180998295546]</t>
  </si>
  <si>
    <t>[4.189177399966866]</t>
  </si>
  <si>
    <t>[4.189194899983704]</t>
  </si>
  <si>
    <t>[1.9479900000151247]</t>
  </si>
  <si>
    <t>[1.9480061000213027]</t>
  </si>
  <si>
    <t>[2.589625700144097]</t>
  </si>
  <si>
    <t>[2.5896436001639813]</t>
  </si>
  <si>
    <t>[1.831904900027439]</t>
  </si>
  <si>
    <t>[1.8319197001401335]</t>
  </si>
  <si>
    <t>[1.957226000027731]</t>
  </si>
  <si>
    <t>[1.9572415000293404]</t>
  </si>
  <si>
    <t>[2.135956200072542]</t>
  </si>
  <si>
    <t>[2.135974100092426]</t>
  </si>
  <si>
    <t>[2.0270932000130415]</t>
  </si>
  <si>
    <t>[2.027108000125736]</t>
  </si>
  <si>
    <t>[3.0493932000827044]</t>
  </si>
  <si>
    <t>[3.0494113999884576]</t>
  </si>
  <si>
    <t>[2.0367944999597967]</t>
  </si>
  <si>
    <t>[2.0368092998396605]</t>
  </si>
  <si>
    <t>[2.333056400064379]</t>
  </si>
  <si>
    <t>[2.33307410008274]</t>
  </si>
  <si>
    <t>[7.283381200162694]</t>
  </si>
  <si>
    <t>[7.283398700179532]</t>
  </si>
  <si>
    <t>[2.582662699976936]</t>
  </si>
  <si>
    <t>[2.5826797001063824]</t>
  </si>
  <si>
    <t>[3.0519110998138785]</t>
  </si>
  <si>
    <t>[3.0519254999235272]</t>
  </si>
  <si>
    <t>[2.01906120008789]</t>
  </si>
  <si>
    <t>[2.019076199969277]</t>
  </si>
  <si>
    <t>[2.8187995001208037]</t>
  </si>
  <si>
    <t>[2.8188158001285046]</t>
  </si>
  <si>
    <t>[2.4218916001264006]</t>
  </si>
  <si>
    <t>[2.4219088000245392]</t>
  </si>
  <si>
    <t>[2.4651909999083728]</t>
  </si>
  <si>
    <t>[2.4652092000469565]</t>
  </si>
  <si>
    <t>[11.251045600045472]</t>
  </si>
  <si>
    <t>[11.25106170005165]</t>
  </si>
  <si>
    <t>[1.8326906999573112]</t>
  </si>
  <si>
    <t>[1.8327156000304967]</t>
  </si>
  <si>
    <t>[1.8889958001673222]</t>
  </si>
  <si>
    <t>[1.889012600062415]</t>
  </si>
  <si>
    <t>[2.6522831001784652]</t>
  </si>
  <si>
    <t>[2.6522910001222044]</t>
  </si>
  <si>
    <t>[1.7856435999274254]</t>
  </si>
  <si>
    <t>[1.785660699941218]</t>
  </si>
  <si>
    <t>[2.3316214999649674]</t>
  </si>
  <si>
    <t>[2.331637099850923]</t>
  </si>
  <si>
    <t>[2.3714064001105726]</t>
  </si>
  <si>
    <t>[2.371423300122842]</t>
  </si>
  <si>
    <t>[2.9064175002276897]</t>
  </si>
  <si>
    <t>[2.906435100128874]</t>
  </si>
  <si>
    <t>[3.1199118001386523]</t>
  </si>
  <si>
    <t>[3.119923199992627]</t>
  </si>
  <si>
    <t>[2.03319300012663]</t>
  </si>
  <si>
    <t>[2.0332110000308603]</t>
  </si>
  <si>
    <t>[2.7503206001129]</t>
  </si>
  <si>
    <t>[2.7503361999988556]</t>
  </si>
  <si>
    <t>[2.2827096998225898]</t>
  </si>
  <si>
    <t>[2.2827260999474674]</t>
  </si>
  <si>
    <t>[2.951741199940443]</t>
  </si>
  <si>
    <t>[2.9517600999679416]</t>
  </si>
  <si>
    <t>[2.284043899970129]</t>
  </si>
  <si>
    <t>[2.2840613001026213]</t>
  </si>
  <si>
    <t>[2.1002465998753905]</t>
  </si>
  <si>
    <t>[2.1002621999941766]</t>
  </si>
  <si>
    <t>[2.425208800006658]</t>
  </si>
  <si>
    <t>[2.42522620013915]</t>
  </si>
  <si>
    <t>[2.2671165000647306]</t>
  </si>
  <si>
    <t>[2.2671517999842763]</t>
  </si>
  <si>
    <t>[2.5343991999980062]</t>
  </si>
  <si>
    <t>[2.534415800124407]</t>
  </si>
  <si>
    <t>[3.9579992999788374]</t>
  </si>
  <si>
    <t>[3.9580147000961006]</t>
  </si>
  <si>
    <t>[2.1172971001360565]</t>
  </si>
  <si>
    <t>[2.117312300018966]</t>
  </si>
  <si>
    <t>[2.455487000057474]</t>
  </si>
  <si>
    <t>[2.4555021000560373]</t>
  </si>
  <si>
    <t>[11.674872000003234]</t>
  </si>
  <si>
    <t>[11.67488899989985]</t>
  </si>
  <si>
    <t>[2.1244010999798775]</t>
  </si>
  <si>
    <t>[2.1244167999830097]</t>
  </si>
  <si>
    <t>[2.7252706999424845]</t>
  </si>
  <si>
    <t>[2.7252883000764996]</t>
  </si>
  <si>
    <t>[2.004221900133416]</t>
  </si>
  <si>
    <t>[2.0042399999219924]</t>
  </si>
  <si>
    <t>[2.3560772999189794]</t>
  </si>
  <si>
    <t>[2.3560831998474896]</t>
  </si>
  <si>
    <t>[2.07923229993321]</t>
  </si>
  <si>
    <t>[2.079248599940911]</t>
  </si>
  <si>
    <t>[1.9989750001113862]</t>
  </si>
  <si>
    <t>[1.9989922000095248]</t>
  </si>
  <si>
    <t>[2.3408374001737684]</t>
  </si>
  <si>
    <t>[2.3408556000795215]</t>
  </si>
  <si>
    <t>[2.9417621998582035]</t>
  </si>
  <si>
    <t>[2.941777299856767]</t>
  </si>
  <si>
    <t>[2.3418556000106037]</t>
  </si>
  <si>
    <t>[2.3418725000228733]</t>
  </si>
  <si>
    <t>[2.0722876999061555]</t>
  </si>
  <si>
    <t>[2.0723039000295103]</t>
  </si>
  <si>
    <t>[2.461854800116271]</t>
  </si>
  <si>
    <t>[2.4618711001239717]</t>
  </si>
  <si>
    <t>[2.6029580999165773]</t>
  </si>
  <si>
    <t>[2.602978599956259]</t>
  </si>
  <si>
    <t>[2.2753581998404115]</t>
  </si>
  <si>
    <t>[2.275373099837452]</t>
  </si>
  <si>
    <t>[2.8212953000329435]</t>
  </si>
  <si>
    <t>[2.8213129001669586]</t>
  </si>
  <si>
    <t>[2.0394289998803288]</t>
  </si>
  <si>
    <t>[2.0394436998758465]</t>
  </si>
  <si>
    <t>[2.6500947000458837]</t>
  </si>
  <si>
    <t>[2.650109800044447]</t>
  </si>
  <si>
    <t>[2.104304000036791]</t>
  </si>
  <si>
    <t>[2.1043159998953342]</t>
  </si>
  <si>
    <t>[1.9732468000147492]</t>
  </si>
  <si>
    <t>[1.9732625000178814]</t>
  </si>
  <si>
    <t>[2.117835600161925]</t>
  </si>
  <si>
    <t>[2.1178521001711488]</t>
  </si>
  <si>
    <t>[2.4747228999622166]</t>
  </si>
  <si>
    <t>[2.4747393999714404]</t>
  </si>
  <si>
    <t>[2.4414135001134127]</t>
  </si>
  <si>
    <t>[2.4414288999978453]</t>
  </si>
  <si>
    <t>[248.47230599983595]</t>
  </si>
  <si>
    <t>[248.47232339996845]</t>
  </si>
  <si>
    <t>[2.5714088999666274]</t>
  </si>
  <si>
    <t>[2.571415500016883]</t>
  </si>
  <si>
    <t>[3.222545300144702]</t>
  </si>
  <si>
    <t>[3.2225594001356512]</t>
  </si>
  <si>
    <t>[2.0977876998949796]</t>
  </si>
  <si>
    <t>[2.097802500007674]</t>
  </si>
  <si>
    <t>[2.5027369000017643]</t>
  </si>
  <si>
    <t>[2.502752000000328]</t>
  </si>
  <si>
    <t>[3.3987439998891205]</t>
  </si>
  <si>
    <t>[3.398759299889207]</t>
  </si>
  <si>
    <t>[1.9205840001814067]</t>
  </si>
  <si>
    <t>[1.9205993001814932]</t>
  </si>
  <si>
    <t>[2.2687295000068843]</t>
  </si>
  <si>
    <t>[2.268744899891317]</t>
  </si>
  <si>
    <t>[2.137933799996972]</t>
  </si>
  <si>
    <t>[2.1379513000138104]</t>
  </si>
  <si>
    <t>[2.0510474999900907]</t>
  </si>
  <si>
    <t>[2.0510625999886543]</t>
  </si>
  <si>
    <t>[2.184715999988839]</t>
  </si>
  <si>
    <t>[2.1847313998732716]</t>
  </si>
  <si>
    <t>[2.9056401001289487]</t>
  </si>
  <si>
    <t>[2.9056569000240415]</t>
  </si>
  <si>
    <t>[2.2141064000315964]</t>
  </si>
  <si>
    <t>[2.2141239000484347]</t>
  </si>
  <si>
    <t>[2.214022600091994]</t>
  </si>
  <si>
    <t>[2.2140414000023156]</t>
  </si>
  <si>
    <t>[1.9974658999126405]</t>
  </si>
  <si>
    <t>[1.9974823999218643]</t>
  </si>
  <si>
    <t>[3.498488799901679]</t>
  </si>
  <si>
    <t>[3.4985040999017656]</t>
  </si>
  <si>
    <t>[2.53446889994666]</t>
  </si>
  <si>
    <t>[2.5344834998250008]</t>
  </si>
  <si>
    <t>[2.7724736998789012]</t>
  </si>
  <si>
    <t>[2.7724890999961644]</t>
  </si>
  <si>
    <t>[2.0302622001618147]</t>
  </si>
  <si>
    <t>[2.03027950017713]</t>
  </si>
  <si>
    <t>[2.473937999922782]</t>
  </si>
  <si>
    <t>[2.4739618999883533]</t>
  </si>
  <si>
    <t>[3.954842100152746]</t>
  </si>
  <si>
    <t>[3.954862200189382]</t>
  </si>
  <si>
    <t>[2.3504097000695765]</t>
  </si>
  <si>
    <t>[2.350424600066617]</t>
  </si>
  <si>
    <t>[2.3321344000287354]</t>
  </si>
  <si>
    <t>[2.3321489000227302]</t>
  </si>
  <si>
    <t>[2.5809500999748707]</t>
  </si>
  <si>
    <t>[2.580965799978003]</t>
  </si>
  <si>
    <t>[2.848905999911949]</t>
  </si>
  <si>
    <t>[2.8489235998131335]</t>
  </si>
  <si>
    <t>[2.1728723000269383]</t>
  </si>
  <si>
    <t>[2.17289140005596]</t>
  </si>
  <si>
    <t>[2.7535265998449177]</t>
  </si>
  <si>
    <t>[2.753541599959135]</t>
  </si>
  <si>
    <t>[3.4160974000114948]</t>
  </si>
  <si>
    <t>[3.4161123998928815]</t>
  </si>
  <si>
    <t>[2.5398552000988275]</t>
  </si>
  <si>
    <t>[2.5398733001202345]</t>
  </si>
  <si>
    <t>[2.3493981999345124]</t>
  </si>
  <si>
    <t>[2.3494129001628608]</t>
  </si>
  <si>
    <t>[2.918640799820423]</t>
  </si>
  <si>
    <t>[2.918654899811372]</t>
  </si>
  <si>
    <t>[2.664247900014743]</t>
  </si>
  <si>
    <t>[2.664262600010261]</t>
  </si>
  <si>
    <t>[2.9367183002177626]</t>
  </si>
  <si>
    <t>[2.9367356000002474]</t>
  </si>
  <si>
    <t>[1.8815061999484897]</t>
  </si>
  <si>
    <t>[1.8815225998405367]</t>
  </si>
  <si>
    <t>[3.5230713000055403]</t>
  </si>
  <si>
    <t>[3.5230868000071496]</t>
  </si>
  <si>
    <t>[4.4853439999278635]</t>
  </si>
  <si>
    <t>[4.485359000042081]</t>
  </si>
  <si>
    <t>[3.0838337999302894]</t>
  </si>
  <si>
    <t>[3.083850699942559]</t>
  </si>
  <si>
    <t>[2.5812460999004543]</t>
  </si>
  <si>
    <t>[2.5812640998046845]</t>
  </si>
  <si>
    <t>[1.9213225001003593]</t>
  </si>
  <si>
    <t>[1.9213376000989228]</t>
  </si>
  <si>
    <t>[2.3843285001348704]</t>
  </si>
  <si>
    <t>[2.384344599908218]</t>
  </si>
  <si>
    <t>[2.169715200085193]</t>
  </si>
  <si>
    <t>[2.169731399975717]</t>
  </si>
  <si>
    <t>[1.999499399913475]</t>
  </si>
  <si>
    <t>[1.9995166999287903]</t>
  </si>
  <si>
    <t>[2.1175177998375148]</t>
  </si>
  <si>
    <t>[2.1175328998360783]</t>
  </si>
  <si>
    <t>[3.747384399874136]</t>
  </si>
  <si>
    <t>[3.7474010998848826]</t>
  </si>
  <si>
    <t>[2.885291799902916]</t>
  </si>
  <si>
    <t>[2.8853072999045253]</t>
  </si>
  <si>
    <t>[2.768940399866551]</t>
  </si>
  <si>
    <t>[2.7689574998803437]</t>
  </si>
  <si>
    <t>[10.150742599973455]</t>
  </si>
  <si>
    <t>[10.150758699979633]</t>
  </si>
  <si>
    <t>[2.064240400213748]</t>
  </si>
  <si>
    <t>[2.0642558000981808]</t>
  </si>
  <si>
    <t>[2.9020428000949323]</t>
  </si>
  <si>
    <t>[2.902061800006777]</t>
  </si>
  <si>
    <t>[2.398397099925205]</t>
  </si>
  <si>
    <t>[2.3984115999192]</t>
  </si>
  <si>
    <t>[2.001945999916643]</t>
  </si>
  <si>
    <t>[2.001961899921298]</t>
  </si>
  <si>
    <t>[3.0010085001122206]</t>
  </si>
  <si>
    <t>[3.001024099998176]</t>
  </si>
  <si>
    <t>[4.873562399996445]</t>
  </si>
  <si>
    <t>[4.873580100014806]</t>
  </si>
  <si>
    <t>[4.631460699951276]</t>
  </si>
  <si>
    <t>[4.631479100091383]</t>
  </si>
  <si>
    <t>[1.8879970000125468]</t>
  </si>
  <si>
    <t>[1.888012700015679]</t>
  </si>
  <si>
    <t>[3.181022400036454]</t>
  </si>
  <si>
    <t>[3.181039300048724]</t>
  </si>
  <si>
    <t>[2.1234087999910116]</t>
  </si>
  <si>
    <t>[2.1234236999880522]</t>
  </si>
  <si>
    <t>[6.0640988000668585]</t>
  </si>
  <si>
    <t>[6.064114100066945]</t>
  </si>
  <si>
    <t>[2.2653283001855016]</t>
  </si>
  <si>
    <t>[2.2653455999679863]</t>
  </si>
  <si>
    <t>[2.434479300165549]</t>
  </si>
  <si>
    <t>[2.434495200170204]</t>
  </si>
  <si>
    <t>[2.61582940001972]</t>
  </si>
  <si>
    <t>[2.615844399901107]</t>
  </si>
  <si>
    <t>[3.885588000062853]</t>
  </si>
  <si>
    <t>[3.885610800003633]</t>
  </si>
  <si>
    <t>[4.841046900022775]</t>
  </si>
  <si>
    <t>[4.8410640000365674]</t>
  </si>
  <si>
    <t>[1.7182746999897063]</t>
  </si>
  <si>
    <t>[1.7182803999166936]</t>
  </si>
  <si>
    <t>[1.9686134001240134]</t>
  </si>
  <si>
    <t>[1.9686296000145376]</t>
  </si>
  <si>
    <t>[3.420486700022593]</t>
  </si>
  <si>
    <t>[3.420503000030294]</t>
  </si>
  <si>
    <t>[2.1165150001179427]</t>
  </si>
  <si>
    <t>[2.116530100116506]</t>
  </si>
  <si>
    <t>[1.852166400058195]</t>
  </si>
  <si>
    <t>[1.8521849000826478]</t>
  </si>
  <si>
    <t>[1.8316448000259697]</t>
  </si>
  <si>
    <t>[1.8316614001523703]</t>
  </si>
  <si>
    <t>[2.3383367999922484]</t>
  </si>
  <si>
    <t>[2.3383589000441134]</t>
  </si>
  <si>
    <t>[2.6507576999720186]</t>
  </si>
  <si>
    <t>[2.6507759999949485]</t>
  </si>
  <si>
    <t>[2.151184899965301]</t>
  </si>
  <si>
    <t>[2.15119139989838]</t>
  </si>
  <si>
    <t>[1.9885633999947459]</t>
  </si>
  <si>
    <t>[1.9885794001165777]</t>
  </si>
  <si>
    <t>[2.2561003000009805]</t>
  </si>
  <si>
    <t>[2.2561164000071585]</t>
  </si>
  <si>
    <t>[1.9958632998168468]</t>
  </si>
  <si>
    <t>[1.9958782999310642]</t>
  </si>
  <si>
    <t>[1.9492162999231368]</t>
  </si>
  <si>
    <t>[1.949231999926269]</t>
  </si>
  <si>
    <t>[2.0395261999219656]</t>
  </si>
  <si>
    <t>[2.0395468999631703]</t>
  </si>
  <si>
    <t>[2.5348701998591423]</t>
  </si>
  <si>
    <t>[2.5348873999901116]</t>
  </si>
  <si>
    <t>[2.8557494000997394]</t>
  </si>
  <si>
    <t>[2.855764999985695]</t>
  </si>
  <si>
    <t>[2.3489433000795543]</t>
  </si>
  <si>
    <t>[2.3489594000857323]</t>
  </si>
  <si>
    <t>[2.802016400033608]</t>
  </si>
  <si>
    <t>[2.8020321000367403]</t>
  </si>
  <si>
    <t>[2.4521549998316914]</t>
  </si>
  <si>
    <t>[2.452171899843961]</t>
  </si>
  <si>
    <t>[2.7523066999856383]</t>
  </si>
  <si>
    <t>[2.752331600058824]</t>
  </si>
  <si>
    <t>[2.853653100086376]</t>
  </si>
  <si>
    <t>[2.853670099982992]</t>
  </si>
  <si>
    <t>[1.8728464997839183]</t>
  </si>
  <si>
    <t>[1.8728634999133646]</t>
  </si>
  <si>
    <t>[2.6732300999574363]</t>
  </si>
  <si>
    <t>[2.6732477000914514]</t>
  </si>
  <si>
    <t>[1.8618149999529123]</t>
  </si>
  <si>
    <t>[1.8618312000762671]</t>
  </si>
  <si>
    <t>[2.0901832000818104]</t>
  </si>
  <si>
    <t>[2.090198300080374]</t>
  </si>
  <si>
    <t>[2.0892239999957383]</t>
  </si>
  <si>
    <t>[2.089240400120616]</t>
  </si>
  <si>
    <t>[2.321667799958959]</t>
  </si>
  <si>
    <t>[2.3216856999788433]</t>
  </si>
  <si>
    <t>[2.1499710001517087]</t>
  </si>
  <si>
    <t>[2.1499844000209123]</t>
  </si>
  <si>
    <t>[1.7556765999179333]</t>
  </si>
  <si>
    <t>[1.7556920000351965]</t>
  </si>
  <si>
    <t>[2.0650967000983655]</t>
  </si>
  <si>
    <t>[2.065116200130433]</t>
  </si>
  <si>
    <t>[1.8205032001715153]</t>
  </si>
  <si>
    <t>[1.8205203001853079]</t>
  </si>
  <si>
    <t>[1.9068915999960154]</t>
  </si>
  <si>
    <t>[1.9069093000143766]</t>
  </si>
  <si>
    <t>[2.5485845000948757]</t>
  </si>
  <si>
    <t>[2.5485996999777853]</t>
  </si>
  <si>
    <t>[1.879048999864608]</t>
  </si>
  <si>
    <t>[1.879065299872309]</t>
  </si>
  <si>
    <t>[1.6203405999112874]</t>
  </si>
  <si>
    <t>[1.6203564999159425]</t>
  </si>
  <si>
    <t>[1.7157306000590324]</t>
  </si>
  <si>
    <t>[1.7157491000834852]</t>
  </si>
  <si>
    <t>[1.757443399867043]</t>
  </si>
  <si>
    <t>[1.757458999985829]</t>
  </si>
  <si>
    <t>[1.9199369000270963]</t>
  </si>
  <si>
    <t>[1.9199544999282807]</t>
  </si>
  <si>
    <t>[14.524383900221437]</t>
  </si>
  <si>
    <t>[14.524397800210863]</t>
  </si>
  <si>
    <t>[2.6319039999507368]</t>
  </si>
  <si>
    <t>[2.631920199841261]</t>
  </si>
  <si>
    <t>[2.9044182000216097]</t>
  </si>
  <si>
    <t>[2.904435500036925]</t>
  </si>
  <si>
    <t>[1.718944099964574]</t>
  </si>
  <si>
    <t>[1.7189613000955433]</t>
  </si>
  <si>
    <t>[1.834945100126788]</t>
  </si>
  <si>
    <t>[1.8349810000509024]</t>
  </si>
  <si>
    <t>[1.799891300033778]</t>
  </si>
  <si>
    <t>[1.7999065001495183]</t>
  </si>
  <si>
    <t>[1.721194799989462]</t>
  </si>
  <si>
    <t>[1.7212133000139147]</t>
  </si>
  <si>
    <t>[175.63287970004603]</t>
  </si>
  <si>
    <t>[175.63289700006135]</t>
  </si>
  <si>
    <t>[1.9866082998923957]</t>
  </si>
  <si>
    <t>[1.9866251000203192]</t>
  </si>
  <si>
    <t>[1.7061561001464725]</t>
  </si>
  <si>
    <t>[1.706171200145036]</t>
  </si>
  <si>
    <t>[2.2883890999946743]</t>
  </si>
  <si>
    <t>[2.2884048998821527]</t>
  </si>
  <si>
    <t>[2.0881586000323296]</t>
  </si>
  <si>
    <t>[2.0881941001862288]</t>
  </si>
  <si>
    <t>[1.732094099977985]</t>
  </si>
  <si>
    <t>[1.7321113999933004]</t>
  </si>
  <si>
    <t>[2.286158800125122]</t>
  </si>
  <si>
    <t>[2.28617350012064]</t>
  </si>
  <si>
    <t>[1.836452999850735]</t>
  </si>
  <si>
    <t>[1.8364675999619067]</t>
  </si>
  <si>
    <t>[1.6160419997759163]</t>
  </si>
  <si>
    <t>[1.6160567000042647]</t>
  </si>
  <si>
    <t>[2.2488738000392914]</t>
  </si>
  <si>
    <t>[2.2488895000424236]</t>
  </si>
  <si>
    <t>[1.8175762000028044]</t>
  </si>
  <si>
    <t>[1.8175904999952763]</t>
  </si>
  <si>
    <t>[2.1503915002103895]</t>
  </si>
  <si>
    <t>[2.150406900094822]</t>
  </si>
  <si>
    <t>[1.9371211000252515]</t>
  </si>
  <si>
    <t>[1.9371336998883635]</t>
  </si>
  <si>
    <t>[2.7274790999945253]</t>
  </si>
  <si>
    <t>[2.7275066000875086]</t>
  </si>
  <si>
    <t>[2.025789599865675]</t>
  </si>
  <si>
    <t>[2.025805599987507]</t>
  </si>
  <si>
    <t>[3.0196893999818712]</t>
  </si>
  <si>
    <t>[3.0197048999834806]</t>
  </si>
  <si>
    <t>[2.05921099986881]</t>
  </si>
  <si>
    <t>[2.0592282998841256]</t>
  </si>
  <si>
    <t>[1.9046419998630881]</t>
  </si>
  <si>
    <t>[1.9046577999833971]</t>
  </si>
  <si>
    <t>[5.132220099912956]</t>
  </si>
  <si>
    <t>[5.132236799923703]</t>
  </si>
  <si>
    <t>[2.1221087998710573]</t>
  </si>
  <si>
    <t>[2.122127400012687]</t>
  </si>
  <si>
    <t>[103.6178747001104]</t>
  </si>
  <si>
    <t>[103.61789240012877]</t>
  </si>
  <si>
    <t>[1.7037178999744356]</t>
  </si>
  <si>
    <t>[1.7037333000916988]</t>
  </si>
  <si>
    <t>[2.0707316999323666]</t>
  </si>
  <si>
    <t>[2.070747399935499]</t>
  </si>
  <si>
    <t>[2.1615563000086695]</t>
  </si>
  <si>
    <t>[2.1615728000178933]</t>
  </si>
  <si>
    <t>[1.8009628001600504]</t>
  </si>
  <si>
    <t>[1.8009772000368685]</t>
  </si>
  <si>
    <t>[2.0966803000774235]</t>
  </si>
  <si>
    <t>[2.0966960000805557]</t>
  </si>
  <si>
    <t>[2.6698739000130445]</t>
  </si>
  <si>
    <t>[2.669889200013131]</t>
  </si>
  <si>
    <t>[1.813968300120905]</t>
  </si>
  <si>
    <t>[1.8139860001392663]</t>
  </si>
  <si>
    <t>[2.422867000102997]</t>
  </si>
  <si>
    <t>[2.4228859001304954]</t>
  </si>
  <si>
    <t>[4.080682500032708]</t>
  </si>
  <si>
    <t>[4.080694300122559]</t>
  </si>
  <si>
    <t>[4.5336774999741465]</t>
  </si>
  <si>
    <t>[4.53369259997271]</t>
  </si>
  <si>
    <t>[1.9038253999315202]</t>
  </si>
  <si>
    <t>[1.9038414999376982]</t>
  </si>
  <si>
    <t>[2.398864700226113]</t>
  </si>
  <si>
    <t>[2.398881500121206]</t>
  </si>
  <si>
    <t>[2.033146700123325]</t>
  </si>
  <si>
    <t>[2.033162900013849]</t>
  </si>
  <si>
    <t>[1.8300568000413477]</t>
  </si>
  <si>
    <t>[1.8300653998740017]</t>
  </si>
  <si>
    <t>[2.1668481999076903]</t>
  </si>
  <si>
    <t>[2.1668696999549866]</t>
  </si>
  <si>
    <t>[1.7529113998170942]</t>
  </si>
  <si>
    <t>[1.752929899841547]</t>
  </si>
  <si>
    <t>[1.6880930000916123]</t>
  </si>
  <si>
    <t>[1.688109900103882]</t>
  </si>
  <si>
    <t>[2.033722599968314]</t>
  </si>
  <si>
    <t>[2.033735000062734]</t>
  </si>
  <si>
    <t>[1.8658163000363857]</t>
  </si>
  <si>
    <t>[1.865832099923864]</t>
  </si>
  <si>
    <t>[1.9730968999210745]</t>
  </si>
  <si>
    <t>[1.9731153000611812]</t>
  </si>
  <si>
    <t>[2.4533079999964684]</t>
  </si>
  <si>
    <t>[2.4533245000056922]</t>
  </si>
  <si>
    <t>[1.9876347999088466]</t>
  </si>
  <si>
    <t>[1.9876496999058872]</t>
  </si>
  <si>
    <t>[1.9161207000724971]</t>
  </si>
  <si>
    <t>[1.9161366999614984]</t>
  </si>
  <si>
    <t>[1.8981374998111278]</t>
  </si>
  <si>
    <t>[1.898152699926868]</t>
  </si>
  <si>
    <t>[2.7726626000367105]</t>
  </si>
  <si>
    <t>[2.772680199937895]</t>
  </si>
  <si>
    <t>[3.281933299964294]</t>
  </si>
  <si>
    <t>[3.281948700081557]</t>
  </si>
  <si>
    <t>[2.333114800043404]</t>
  </si>
  <si>
    <t>[2.3331344998441637]</t>
  </si>
  <si>
    <t>[2.4837962000165135]</t>
  </si>
  <si>
    <t>[2.4838111998979002]</t>
  </si>
  <si>
    <t>[4.114007800118998]</t>
  </si>
  <si>
    <t>[4.114024400012568]</t>
  </si>
  <si>
    <t>[4.271422900026664]</t>
  </si>
  <si>
    <t>[4.271439400035888]</t>
  </si>
  <si>
    <t>[3.322284300113097]</t>
  </si>
  <si>
    <t>[3.322304700035602]</t>
  </si>
  <si>
    <t>[3.788692200090736]</t>
  </si>
  <si>
    <t>[3.7887075000908226]</t>
  </si>
  <si>
    <t>[2.9306913998443633]</t>
  </si>
  <si>
    <t>[2.9307067999616265]</t>
  </si>
  <si>
    <t>[21.267847900046036]</t>
  </si>
  <si>
    <t>[21.267862800043076]</t>
  </si>
  <si>
    <t>[2.3874625999014825]</t>
  </si>
  <si>
    <t>[2.3874991999473423]</t>
  </si>
  <si>
    <t>[2.2377241998910904]</t>
  </si>
  <si>
    <t>[2.237739499891177]</t>
  </si>
  <si>
    <t>[2.900882299989462]</t>
  </si>
  <si>
    <t>[2.900896000210196]</t>
  </si>
  <si>
    <t>[2.8497329999227077]</t>
  </si>
  <si>
    <t>[2.849748400039971]</t>
  </si>
  <si>
    <t>[2.7438103000167757]</t>
  </si>
  <si>
    <t>[2.7438254998996854]</t>
  </si>
  <si>
    <t>[5.949889000039548]</t>
  </si>
  <si>
    <t>[5.949894699966535]</t>
  </si>
  <si>
    <t>[2.398813199950382]</t>
  </si>
  <si>
    <t>[2.3988288999535143]</t>
  </si>
  <si>
    <t>[7.305432099848986]</t>
  </si>
  <si>
    <t>[7.305448199855164]</t>
  </si>
  <si>
    <t>[3.4993501000571996]</t>
  </si>
  <si>
    <t>[3.499367200070992]</t>
  </si>
  <si>
    <t>[3.8049393000546843]</t>
  </si>
  <si>
    <t>[3.804954200051725]</t>
  </si>
  <si>
    <t>[3.380359400063753]</t>
  </si>
  <si>
    <t>[3.3803743000607938]</t>
  </si>
  <si>
    <t>[3.486683400114998]</t>
  </si>
  <si>
    <t>[3.4866993001196533]</t>
  </si>
  <si>
    <t>[3.183170000091195]</t>
  </si>
  <si>
    <t>[3.1831871999893337]</t>
  </si>
  <si>
    <t>[10.833394899964333]</t>
  </si>
  <si>
    <t>[10.833413499873132]</t>
  </si>
  <si>
    <t>[2.487969500012696]</t>
  </si>
  <si>
    <t>[2.487983100116253]</t>
  </si>
  <si>
    <t>[3.320670299930498]</t>
  </si>
  <si>
    <t>[3.3206851999275386]</t>
  </si>
  <si>
    <t>[2.115007600048557]</t>
  </si>
  <si>
    <t>[2.115024299826473]</t>
  </si>
  <si>
    <t>[2.5051350998692214]</t>
  </si>
  <si>
    <t>[2.5051464999560267]</t>
  </si>
  <si>
    <t>[2.298753999872133]</t>
  </si>
  <si>
    <t>[2.298770199995488]</t>
  </si>
  <si>
    <t>[3.2224671998992562]</t>
  </si>
  <si>
    <t>[3.222485200036317]</t>
  </si>
  <si>
    <t>[2.4161992999725044]</t>
  </si>
  <si>
    <t>[2.4162151999771595]</t>
  </si>
  <si>
    <t>[1.9826242998242378]</t>
  </si>
  <si>
    <t>[1.9826411998365074]</t>
  </si>
  <si>
    <t>[2.1157988999038935]</t>
  </si>
  <si>
    <t>[2.1158145999070257]</t>
  </si>
  <si>
    <t>[2.4738968999590725]</t>
  </si>
  <si>
    <t>[2.4739310001023114]</t>
  </si>
  <si>
    <t>[2.1076425998471677]</t>
  </si>
  <si>
    <t>[2.1076583999674767]</t>
  </si>
  <si>
    <t>[1.7157665002159774]</t>
  </si>
  <si>
    <t>[1.7157831999938935]</t>
  </si>
  <si>
    <t>[2.5338288999628276]</t>
  </si>
  <si>
    <t>[2.5338451000861824]</t>
  </si>
  <si>
    <t>[2.4723495999351144]</t>
  </si>
  <si>
    <t>[2.472368000075221]</t>
  </si>
  <si>
    <t>[2.606711099855602]</t>
  </si>
  <si>
    <t>[2.6067258999682963]</t>
  </si>
  <si>
    <t>[1.8705699001438916]</t>
  </si>
  <si>
    <t>[1.870587500045076]</t>
  </si>
  <si>
    <t>[2.6473826998844743]</t>
  </si>
  <si>
    <t>[2.6473981000017375]</t>
  </si>
  <si>
    <t>[2.1497926998417825]</t>
  </si>
  <si>
    <t>[2.149809599854052]</t>
  </si>
  <si>
    <t>expected</t>
  </si>
  <si>
    <t>unexpected</t>
  </si>
  <si>
    <t>small</t>
  </si>
  <si>
    <t>medium</t>
  </si>
  <si>
    <t>large</t>
  </si>
  <si>
    <t>total</t>
  </si>
  <si>
    <t>difference in interval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</si>
</sst>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Fill="1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6" xfId="0" applyFill="1" applyBorder="1" applyAlignment="1"/>
    <xf numFmtId="0" fontId="0" fillId="0" borderId="17" xfId="0" applyFill="1" applyBorder="1" applyAlignment="1"/>
    <xf numFmtId="0" fontId="0" fillId="33" borderId="10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4DDA-C252-4768-97A9-6A8852857FE6}">
  <dimension ref="A1:AL409"/>
  <sheetViews>
    <sheetView topLeftCell="L1" workbookViewId="0">
      <selection activeCell="AB1" sqref="AB1:AB1048576"/>
    </sheetView>
  </sheetViews>
  <sheetFormatPr defaultRowHeight="14.4" x14ac:dyDescent="0.3"/>
  <sheetData>
    <row r="1" spans="1:3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3">
      <c r="A2">
        <v>0.1</v>
      </c>
      <c r="B2">
        <v>1000</v>
      </c>
      <c r="C2" t="s">
        <v>38</v>
      </c>
      <c r="D2">
        <v>0</v>
      </c>
      <c r="E2">
        <v>0</v>
      </c>
      <c r="F2">
        <v>0</v>
      </c>
      <c r="G2">
        <v>9</v>
      </c>
      <c r="H2">
        <v>3.3106300048530102E-2</v>
      </c>
      <c r="J2">
        <v>2.7611199999228099E-2</v>
      </c>
      <c r="K2">
        <v>3.3106300048530102E-2</v>
      </c>
      <c r="L2">
        <v>1.0011785000097</v>
      </c>
      <c r="M2">
        <v>1.0011785000097</v>
      </c>
      <c r="N2">
        <v>1.0349783999845299</v>
      </c>
      <c r="O2">
        <v>7.5502889000345004</v>
      </c>
      <c r="P2" t="s">
        <v>39</v>
      </c>
      <c r="Q2">
        <v>6.5351148000918302</v>
      </c>
      <c r="R2" t="s">
        <v>40</v>
      </c>
      <c r="S2">
        <v>7.5518070999532902</v>
      </c>
      <c r="T2">
        <v>7.6660854668046001</v>
      </c>
      <c r="U2">
        <v>7.9816324999555901</v>
      </c>
      <c r="V2">
        <v>7.96064920001663</v>
      </c>
      <c r="W2">
        <v>7.9606852000579202</v>
      </c>
      <c r="X2">
        <v>7.9816324999555901</v>
      </c>
      <c r="Y2">
        <v>7.9816324999555901</v>
      </c>
      <c r="Z2">
        <v>7.9816324999555901</v>
      </c>
      <c r="AA2">
        <v>15.818322200095199</v>
      </c>
      <c r="AB2">
        <v>300</v>
      </c>
      <c r="AC2">
        <v>1</v>
      </c>
      <c r="AD2" t="s">
        <v>41</v>
      </c>
      <c r="AE2" t="s">
        <v>42</v>
      </c>
      <c r="AF2">
        <v>712514</v>
      </c>
      <c r="AG2">
        <v>1</v>
      </c>
      <c r="AH2" t="s">
        <v>43</v>
      </c>
      <c r="AI2" t="s">
        <v>44</v>
      </c>
      <c r="AJ2" t="s">
        <v>45</v>
      </c>
      <c r="AK2" t="s">
        <v>40</v>
      </c>
      <c r="AL2" t="s">
        <v>46</v>
      </c>
    </row>
    <row r="3" spans="1:38" x14ac:dyDescent="0.3">
      <c r="A3">
        <v>0.4</v>
      </c>
      <c r="B3">
        <v>1000</v>
      </c>
      <c r="C3" t="s">
        <v>38</v>
      </c>
      <c r="D3">
        <v>0</v>
      </c>
      <c r="E3">
        <v>1</v>
      </c>
      <c r="F3">
        <v>1</v>
      </c>
      <c r="G3">
        <v>7</v>
      </c>
      <c r="H3">
        <v>15.834052999969501</v>
      </c>
      <c r="J3">
        <v>15.821271300083</v>
      </c>
      <c r="K3">
        <v>15.834052999969501</v>
      </c>
      <c r="L3">
        <v>16.834153099916801</v>
      </c>
      <c r="M3">
        <v>16.834153099916801</v>
      </c>
      <c r="N3">
        <v>16.834153099916801</v>
      </c>
      <c r="O3">
        <v>19.602087900042498</v>
      </c>
      <c r="P3" t="s">
        <v>39</v>
      </c>
      <c r="Q3">
        <v>2.7565254999790301</v>
      </c>
      <c r="R3" t="s">
        <v>40</v>
      </c>
      <c r="S3">
        <v>19.602973799919699</v>
      </c>
      <c r="T3">
        <v>20.017720966661901</v>
      </c>
      <c r="U3">
        <v>20.349179000128</v>
      </c>
      <c r="V3">
        <v>20.311856100102801</v>
      </c>
      <c r="W3">
        <v>20.311902800109198</v>
      </c>
      <c r="X3">
        <v>20.349179000128</v>
      </c>
      <c r="Y3">
        <v>20.349179000128</v>
      </c>
      <c r="Z3">
        <v>20.349179000128</v>
      </c>
      <c r="AA3">
        <v>25.353934100130498</v>
      </c>
      <c r="AB3">
        <v>200</v>
      </c>
      <c r="AC3">
        <v>1</v>
      </c>
      <c r="AD3" t="s">
        <v>47</v>
      </c>
      <c r="AE3" t="s">
        <v>48</v>
      </c>
      <c r="AF3">
        <v>712514</v>
      </c>
      <c r="AG3">
        <v>1</v>
      </c>
      <c r="AH3" t="s">
        <v>43</v>
      </c>
      <c r="AI3" t="s">
        <v>44</v>
      </c>
      <c r="AJ3" t="s">
        <v>45</v>
      </c>
      <c r="AK3" t="s">
        <v>40</v>
      </c>
      <c r="AL3" t="s">
        <v>46</v>
      </c>
    </row>
    <row r="4" spans="1:38" x14ac:dyDescent="0.3">
      <c r="A4">
        <v>0.7</v>
      </c>
      <c r="B4">
        <v>400</v>
      </c>
      <c r="C4" t="s">
        <v>49</v>
      </c>
      <c r="D4">
        <v>0</v>
      </c>
      <c r="E4">
        <v>2</v>
      </c>
      <c r="F4">
        <v>2</v>
      </c>
      <c r="G4">
        <v>2</v>
      </c>
      <c r="H4">
        <v>25.367338699987101</v>
      </c>
      <c r="J4">
        <v>25.3555356999859</v>
      </c>
      <c r="K4">
        <v>25.367338699987101</v>
      </c>
      <c r="L4">
        <v>26.368444600142499</v>
      </c>
      <c r="M4">
        <v>26.368444600142499</v>
      </c>
      <c r="N4">
        <v>26.368444600142499</v>
      </c>
      <c r="O4">
        <v>28.170561300124898</v>
      </c>
      <c r="P4" t="s">
        <v>39</v>
      </c>
      <c r="Q4">
        <v>1.7963549999985799</v>
      </c>
      <c r="R4" t="s">
        <v>40</v>
      </c>
      <c r="S4">
        <v>28.171451000030999</v>
      </c>
      <c r="T4">
        <v>28.884633166777501</v>
      </c>
      <c r="U4">
        <v>29.2164867999963</v>
      </c>
      <c r="V4">
        <v>29.181218000128801</v>
      </c>
      <c r="W4">
        <v>29.181280400138299</v>
      </c>
      <c r="X4">
        <v>29.2164867999963</v>
      </c>
      <c r="Y4">
        <v>29.2164867999963</v>
      </c>
      <c r="Z4">
        <v>29.2164867999963</v>
      </c>
      <c r="AA4">
        <v>39.2014943000394</v>
      </c>
      <c r="AB4">
        <v>300</v>
      </c>
      <c r="AC4">
        <v>1</v>
      </c>
      <c r="AD4" t="s">
        <v>50</v>
      </c>
      <c r="AE4" t="s">
        <v>51</v>
      </c>
      <c r="AF4">
        <v>712514</v>
      </c>
      <c r="AG4">
        <v>1</v>
      </c>
      <c r="AH4" t="s">
        <v>43</v>
      </c>
      <c r="AI4" t="s">
        <v>44</v>
      </c>
      <c r="AJ4" t="s">
        <v>45</v>
      </c>
      <c r="AK4" t="s">
        <v>40</v>
      </c>
      <c r="AL4" t="s">
        <v>46</v>
      </c>
    </row>
    <row r="5" spans="1:38" x14ac:dyDescent="0.3">
      <c r="A5">
        <v>0.1</v>
      </c>
      <c r="B5">
        <v>1000</v>
      </c>
      <c r="C5" t="s">
        <v>38</v>
      </c>
      <c r="D5">
        <v>0</v>
      </c>
      <c r="E5">
        <v>3</v>
      </c>
      <c r="F5">
        <v>3</v>
      </c>
      <c r="G5">
        <v>6</v>
      </c>
      <c r="H5">
        <v>39.218028099974603</v>
      </c>
      <c r="J5">
        <v>39.203099800040903</v>
      </c>
      <c r="K5">
        <v>39.218028099974603</v>
      </c>
      <c r="L5">
        <v>40.200573900016003</v>
      </c>
      <c r="M5">
        <v>40.200573900016003</v>
      </c>
      <c r="N5">
        <v>40.2171380999498</v>
      </c>
      <c r="O5">
        <v>41.669928800081799</v>
      </c>
      <c r="P5" t="s">
        <v>39</v>
      </c>
      <c r="Q5">
        <v>1.4597809000406401</v>
      </c>
      <c r="R5" t="s">
        <v>40</v>
      </c>
      <c r="S5">
        <v>41.6710246000438</v>
      </c>
      <c r="T5">
        <v>41.784942466594899</v>
      </c>
      <c r="U5">
        <v>42.115835800068403</v>
      </c>
      <c r="V5">
        <v>42.0815385000314</v>
      </c>
      <c r="W5">
        <v>42.081602399935903</v>
      </c>
      <c r="X5">
        <v>42.115835800068403</v>
      </c>
      <c r="Y5">
        <v>42.115835800068403</v>
      </c>
      <c r="Z5">
        <v>42.115835800068403</v>
      </c>
      <c r="AA5">
        <v>45.102483599912297</v>
      </c>
      <c r="AB5">
        <v>400</v>
      </c>
      <c r="AC5">
        <v>1</v>
      </c>
      <c r="AD5" t="s">
        <v>52</v>
      </c>
      <c r="AE5" t="s">
        <v>53</v>
      </c>
      <c r="AF5">
        <v>712514</v>
      </c>
      <c r="AG5">
        <v>1</v>
      </c>
      <c r="AH5" t="s">
        <v>43</v>
      </c>
      <c r="AI5" t="s">
        <v>44</v>
      </c>
      <c r="AJ5" t="s">
        <v>45</v>
      </c>
      <c r="AK5" t="s">
        <v>40</v>
      </c>
      <c r="AL5" t="s">
        <v>46</v>
      </c>
    </row>
    <row r="6" spans="1:38" x14ac:dyDescent="0.3">
      <c r="A6">
        <v>0.4</v>
      </c>
      <c r="B6">
        <v>1000</v>
      </c>
      <c r="C6" t="s">
        <v>38</v>
      </c>
      <c r="D6">
        <v>0</v>
      </c>
      <c r="E6">
        <v>4</v>
      </c>
      <c r="F6">
        <v>4</v>
      </c>
      <c r="G6">
        <v>4</v>
      </c>
      <c r="H6">
        <v>45.117623999947597</v>
      </c>
      <c r="J6">
        <v>45.103826700011197</v>
      </c>
      <c r="K6">
        <v>45.117623999947597</v>
      </c>
      <c r="L6">
        <v>46.117653900058897</v>
      </c>
      <c r="M6">
        <v>46.117653900058897</v>
      </c>
      <c r="N6">
        <v>46.117653900058897</v>
      </c>
      <c r="O6">
        <v>47.501841699937302</v>
      </c>
      <c r="P6" t="s">
        <v>39</v>
      </c>
      <c r="Q6">
        <v>1.36804669979028</v>
      </c>
      <c r="R6" t="s">
        <v>40</v>
      </c>
      <c r="S6">
        <v>47.503111900063203</v>
      </c>
      <c r="T6">
        <v>47.917268366614898</v>
      </c>
      <c r="U6">
        <v>48.232404500013203</v>
      </c>
      <c r="V6">
        <v>48.211679199943298</v>
      </c>
      <c r="W6">
        <v>48.211738999932997</v>
      </c>
      <c r="X6">
        <v>48.232404500013203</v>
      </c>
      <c r="Y6">
        <v>48.232404500013203</v>
      </c>
      <c r="Z6">
        <v>48.232404500013203</v>
      </c>
      <c r="AA6">
        <v>55.0006864001043</v>
      </c>
      <c r="AB6">
        <v>200</v>
      </c>
      <c r="AC6">
        <v>1</v>
      </c>
      <c r="AD6" t="s">
        <v>54</v>
      </c>
      <c r="AE6" t="s">
        <v>55</v>
      </c>
      <c r="AF6">
        <v>712514</v>
      </c>
      <c r="AG6">
        <v>1</v>
      </c>
      <c r="AH6" t="s">
        <v>43</v>
      </c>
      <c r="AI6" t="s">
        <v>44</v>
      </c>
      <c r="AJ6" t="s">
        <v>45</v>
      </c>
      <c r="AK6" t="s">
        <v>40</v>
      </c>
      <c r="AL6" t="s">
        <v>46</v>
      </c>
    </row>
    <row r="7" spans="1:38" x14ac:dyDescent="0.3">
      <c r="A7">
        <v>0.1</v>
      </c>
      <c r="B7">
        <v>400</v>
      </c>
      <c r="C7" t="s">
        <v>49</v>
      </c>
      <c r="D7">
        <v>0</v>
      </c>
      <c r="E7">
        <v>5</v>
      </c>
      <c r="F7">
        <v>5</v>
      </c>
      <c r="G7">
        <v>0</v>
      </c>
      <c r="H7">
        <v>55.017043800093198</v>
      </c>
      <c r="J7">
        <v>55.002267099916899</v>
      </c>
      <c r="K7">
        <v>55.017043800093198</v>
      </c>
      <c r="L7">
        <v>56.001346000004503</v>
      </c>
      <c r="M7">
        <v>56.001346000004503</v>
      </c>
      <c r="N7">
        <v>56.017733700107698</v>
      </c>
      <c r="O7">
        <v>57.436504099983701</v>
      </c>
      <c r="P7" t="s">
        <v>39</v>
      </c>
      <c r="Q7">
        <v>1.41848019999451</v>
      </c>
      <c r="R7" t="s">
        <v>40</v>
      </c>
      <c r="S7">
        <v>57.437483600107903</v>
      </c>
      <c r="T7">
        <v>57.551560266703902</v>
      </c>
      <c r="U7">
        <v>57.883235099958199</v>
      </c>
      <c r="V7">
        <v>57.851292799925403</v>
      </c>
      <c r="W7">
        <v>57.851337899919599</v>
      </c>
      <c r="X7">
        <v>57.883235099958199</v>
      </c>
      <c r="Y7">
        <v>57.883235099958199</v>
      </c>
      <c r="Z7">
        <v>57.883235099958199</v>
      </c>
      <c r="AA7">
        <v>62.901358800008801</v>
      </c>
      <c r="AB7">
        <v>200</v>
      </c>
      <c r="AC7">
        <v>1</v>
      </c>
      <c r="AD7" t="s">
        <v>56</v>
      </c>
      <c r="AE7" t="s">
        <v>57</v>
      </c>
      <c r="AF7">
        <v>712514</v>
      </c>
      <c r="AG7">
        <v>1</v>
      </c>
      <c r="AH7" t="s">
        <v>43</v>
      </c>
      <c r="AI7" t="s">
        <v>44</v>
      </c>
      <c r="AJ7" t="s">
        <v>45</v>
      </c>
      <c r="AK7" t="s">
        <v>40</v>
      </c>
      <c r="AL7" t="s">
        <v>46</v>
      </c>
    </row>
    <row r="8" spans="1:38" x14ac:dyDescent="0.3">
      <c r="A8">
        <v>0.4</v>
      </c>
      <c r="B8">
        <v>1000</v>
      </c>
      <c r="C8" t="s">
        <v>38</v>
      </c>
      <c r="D8">
        <v>0</v>
      </c>
      <c r="E8">
        <v>6</v>
      </c>
      <c r="F8">
        <v>6</v>
      </c>
      <c r="G8">
        <v>10</v>
      </c>
      <c r="H8">
        <v>62.917597700143197</v>
      </c>
      <c r="J8">
        <v>62.903088500024701</v>
      </c>
      <c r="K8">
        <v>62.917597700143197</v>
      </c>
      <c r="L8">
        <v>63.917839100118698</v>
      </c>
      <c r="M8">
        <v>63.917839100118698</v>
      </c>
      <c r="N8">
        <v>63.917839100118698</v>
      </c>
      <c r="O8">
        <v>65.521411000052396</v>
      </c>
      <c r="P8" t="s">
        <v>39</v>
      </c>
      <c r="Q8">
        <v>1.60124719981104</v>
      </c>
      <c r="R8" t="s">
        <v>40</v>
      </c>
      <c r="S8">
        <v>65.522472799988407</v>
      </c>
      <c r="T8">
        <v>65.934562666636495</v>
      </c>
      <c r="U8">
        <v>66.266228300053598</v>
      </c>
      <c r="V8">
        <v>66.2317552000749</v>
      </c>
      <c r="W8">
        <v>66.231820499990107</v>
      </c>
      <c r="X8">
        <v>66.266228300053598</v>
      </c>
      <c r="Y8">
        <v>66.266228300053598</v>
      </c>
      <c r="Z8">
        <v>66.266228300053598</v>
      </c>
      <c r="AA8">
        <v>68.517973300069499</v>
      </c>
      <c r="AB8">
        <v>100</v>
      </c>
      <c r="AC8">
        <v>1</v>
      </c>
      <c r="AD8" t="s">
        <v>58</v>
      </c>
      <c r="AE8" t="s">
        <v>59</v>
      </c>
      <c r="AF8">
        <v>712514</v>
      </c>
      <c r="AG8">
        <v>1</v>
      </c>
      <c r="AH8" t="s">
        <v>43</v>
      </c>
      <c r="AI8" t="s">
        <v>44</v>
      </c>
      <c r="AJ8" t="s">
        <v>45</v>
      </c>
      <c r="AK8" t="s">
        <v>40</v>
      </c>
      <c r="AL8" t="s">
        <v>46</v>
      </c>
    </row>
    <row r="9" spans="1:38" x14ac:dyDescent="0.3">
      <c r="A9">
        <v>0.4</v>
      </c>
      <c r="B9">
        <v>400</v>
      </c>
      <c r="C9" t="s">
        <v>49</v>
      </c>
      <c r="D9">
        <v>0</v>
      </c>
      <c r="E9">
        <v>7</v>
      </c>
      <c r="F9">
        <v>7</v>
      </c>
      <c r="G9">
        <v>1</v>
      </c>
      <c r="H9">
        <v>68.534616500139194</v>
      </c>
      <c r="J9">
        <v>68.519733200082499</v>
      </c>
      <c r="K9">
        <v>68.534616500139194</v>
      </c>
      <c r="L9">
        <v>69.534571599913704</v>
      </c>
      <c r="M9">
        <v>69.534571599913704</v>
      </c>
      <c r="N9">
        <v>69.534571599913704</v>
      </c>
      <c r="O9">
        <v>70.554031200008396</v>
      </c>
      <c r="P9" t="s">
        <v>39</v>
      </c>
      <c r="Q9">
        <v>1.0125571999233201</v>
      </c>
      <c r="R9" t="s">
        <v>40</v>
      </c>
      <c r="S9">
        <v>70.55500510009</v>
      </c>
      <c r="T9">
        <v>70.9677843666325</v>
      </c>
      <c r="U9">
        <v>71.299353600014001</v>
      </c>
      <c r="V9">
        <v>71.265726000070501</v>
      </c>
      <c r="W9">
        <v>71.265793700003996</v>
      </c>
      <c r="X9">
        <v>71.299353600014001</v>
      </c>
      <c r="Y9">
        <v>71.299353600014001</v>
      </c>
      <c r="Z9">
        <v>71.299353600014001</v>
      </c>
      <c r="AA9">
        <v>73.334527000086297</v>
      </c>
      <c r="AB9">
        <v>100</v>
      </c>
      <c r="AC9">
        <v>1</v>
      </c>
      <c r="AD9" t="s">
        <v>60</v>
      </c>
      <c r="AE9" t="s">
        <v>61</v>
      </c>
      <c r="AF9">
        <v>712514</v>
      </c>
      <c r="AG9">
        <v>1</v>
      </c>
      <c r="AH9" t="s">
        <v>43</v>
      </c>
      <c r="AI9" t="s">
        <v>44</v>
      </c>
      <c r="AJ9" t="s">
        <v>45</v>
      </c>
      <c r="AK9" t="s">
        <v>40</v>
      </c>
      <c r="AL9" t="s">
        <v>46</v>
      </c>
    </row>
    <row r="10" spans="1:38" x14ac:dyDescent="0.3">
      <c r="A10">
        <v>0.7</v>
      </c>
      <c r="B10">
        <v>1000</v>
      </c>
      <c r="C10" t="s">
        <v>38</v>
      </c>
      <c r="D10">
        <v>0</v>
      </c>
      <c r="E10">
        <v>8</v>
      </c>
      <c r="F10">
        <v>8</v>
      </c>
      <c r="G10">
        <v>11</v>
      </c>
      <c r="H10">
        <v>73.350548899965304</v>
      </c>
      <c r="J10">
        <v>73.336092400131704</v>
      </c>
      <c r="K10">
        <v>73.350548899965304</v>
      </c>
      <c r="L10">
        <v>74.351340600056503</v>
      </c>
      <c r="M10">
        <v>74.351340600056503</v>
      </c>
      <c r="N10">
        <v>74.351340600056503</v>
      </c>
      <c r="O10">
        <v>74.837618499994207</v>
      </c>
      <c r="P10" t="s">
        <v>39</v>
      </c>
      <c r="Q10">
        <v>0.48054939997382401</v>
      </c>
      <c r="R10" t="s">
        <v>40</v>
      </c>
      <c r="S10">
        <v>74.838469699956406</v>
      </c>
      <c r="T10">
        <v>75.550665166756701</v>
      </c>
      <c r="U10">
        <v>75.882553800009106</v>
      </c>
      <c r="V10">
        <v>75.845595899969297</v>
      </c>
      <c r="W10">
        <v>75.845646700123297</v>
      </c>
      <c r="X10">
        <v>75.882553800009106</v>
      </c>
      <c r="Y10">
        <v>75.882553800009106</v>
      </c>
      <c r="Z10">
        <v>75.882553800009106</v>
      </c>
      <c r="AA10">
        <v>83.237458999967203</v>
      </c>
      <c r="AB10">
        <v>200</v>
      </c>
      <c r="AC10">
        <v>1</v>
      </c>
      <c r="AD10" t="s">
        <v>62</v>
      </c>
      <c r="AE10" t="s">
        <v>63</v>
      </c>
      <c r="AF10">
        <v>712514</v>
      </c>
      <c r="AG10">
        <v>1</v>
      </c>
      <c r="AH10" t="s">
        <v>43</v>
      </c>
      <c r="AI10" t="s">
        <v>44</v>
      </c>
      <c r="AJ10" t="s">
        <v>45</v>
      </c>
      <c r="AK10" t="s">
        <v>40</v>
      </c>
      <c r="AL10" t="s">
        <v>46</v>
      </c>
    </row>
    <row r="11" spans="1:38" x14ac:dyDescent="0.3">
      <c r="A11">
        <v>0.7</v>
      </c>
      <c r="B11">
        <v>1000</v>
      </c>
      <c r="C11" t="s">
        <v>38</v>
      </c>
      <c r="D11">
        <v>0</v>
      </c>
      <c r="E11">
        <v>9</v>
      </c>
      <c r="F11">
        <v>9</v>
      </c>
      <c r="G11">
        <v>5</v>
      </c>
      <c r="H11">
        <v>83.251024800119893</v>
      </c>
      <c r="J11">
        <v>83.238989500095997</v>
      </c>
      <c r="K11">
        <v>83.251024800119893</v>
      </c>
      <c r="L11">
        <v>84.251559900119901</v>
      </c>
      <c r="M11">
        <v>84.251559900119901</v>
      </c>
      <c r="N11">
        <v>84.251559900119901</v>
      </c>
      <c r="O11">
        <v>85.119985199998993</v>
      </c>
      <c r="P11" t="s">
        <v>39</v>
      </c>
      <c r="Q11">
        <v>0.85222200001589898</v>
      </c>
      <c r="R11" t="s">
        <v>40</v>
      </c>
      <c r="S11">
        <v>85.120942499954197</v>
      </c>
      <c r="T11">
        <v>85.834598966703396</v>
      </c>
      <c r="U11">
        <v>86.1664643001277</v>
      </c>
      <c r="V11">
        <v>86.132176199927898</v>
      </c>
      <c r="W11">
        <v>86.132245700107802</v>
      </c>
      <c r="X11">
        <v>86.1664643001277</v>
      </c>
      <c r="Y11">
        <v>86.1664643001277</v>
      </c>
      <c r="Z11">
        <v>86.1664643001277</v>
      </c>
      <c r="AA11">
        <v>90.067470300011294</v>
      </c>
      <c r="AB11">
        <v>100</v>
      </c>
      <c r="AC11">
        <v>1</v>
      </c>
      <c r="AD11" t="s">
        <v>64</v>
      </c>
      <c r="AE11" t="s">
        <v>65</v>
      </c>
      <c r="AF11">
        <v>712514</v>
      </c>
      <c r="AG11">
        <v>1</v>
      </c>
      <c r="AH11" t="s">
        <v>43</v>
      </c>
      <c r="AI11" t="s">
        <v>44</v>
      </c>
      <c r="AJ11" t="s">
        <v>45</v>
      </c>
      <c r="AK11" t="s">
        <v>40</v>
      </c>
      <c r="AL11" t="s">
        <v>46</v>
      </c>
    </row>
    <row r="12" spans="1:38" x14ac:dyDescent="0.3">
      <c r="A12">
        <v>0.1</v>
      </c>
      <c r="B12">
        <v>1000</v>
      </c>
      <c r="C12" t="s">
        <v>38</v>
      </c>
      <c r="D12">
        <v>0</v>
      </c>
      <c r="E12">
        <v>10</v>
      </c>
      <c r="F12">
        <v>10</v>
      </c>
      <c r="G12">
        <v>3</v>
      </c>
      <c r="H12">
        <v>90.084518400020897</v>
      </c>
      <c r="J12">
        <v>90.069203299935893</v>
      </c>
      <c r="K12">
        <v>90.084518400020897</v>
      </c>
      <c r="L12">
        <v>91.068625299958498</v>
      </c>
      <c r="M12">
        <v>91.068625299958498</v>
      </c>
      <c r="N12">
        <v>91.084659900050596</v>
      </c>
      <c r="O12">
        <v>91.570679700002003</v>
      </c>
      <c r="P12" t="s">
        <v>39</v>
      </c>
      <c r="Q12">
        <v>0.49653300014324397</v>
      </c>
      <c r="R12" t="s">
        <v>40</v>
      </c>
      <c r="S12">
        <v>91.5716850000899</v>
      </c>
      <c r="T12">
        <v>91.6846069666246</v>
      </c>
      <c r="U12">
        <v>92.016580600058603</v>
      </c>
      <c r="V12">
        <v>91.981378900120006</v>
      </c>
      <c r="W12">
        <v>91.981445099925594</v>
      </c>
      <c r="X12">
        <v>92.016580600058603</v>
      </c>
      <c r="Y12">
        <v>92.016580600058603</v>
      </c>
      <c r="Z12">
        <v>92.016580600058603</v>
      </c>
      <c r="AA12">
        <v>93.952773800119701</v>
      </c>
      <c r="AB12">
        <v>200</v>
      </c>
      <c r="AC12">
        <v>1</v>
      </c>
      <c r="AD12" t="s">
        <v>66</v>
      </c>
      <c r="AE12" t="s">
        <v>67</v>
      </c>
      <c r="AF12">
        <v>712514</v>
      </c>
      <c r="AG12">
        <v>1</v>
      </c>
      <c r="AH12" t="s">
        <v>43</v>
      </c>
      <c r="AI12" t="s">
        <v>44</v>
      </c>
      <c r="AJ12" t="s">
        <v>45</v>
      </c>
      <c r="AK12" t="s">
        <v>40</v>
      </c>
      <c r="AL12" t="s">
        <v>46</v>
      </c>
    </row>
    <row r="13" spans="1:38" x14ac:dyDescent="0.3">
      <c r="A13">
        <v>0.7</v>
      </c>
      <c r="B13">
        <v>1000</v>
      </c>
      <c r="C13" t="s">
        <v>38</v>
      </c>
      <c r="D13">
        <v>0</v>
      </c>
      <c r="E13">
        <v>11</v>
      </c>
      <c r="F13">
        <v>11</v>
      </c>
      <c r="G13">
        <v>8</v>
      </c>
      <c r="H13">
        <v>93.967992899939404</v>
      </c>
      <c r="J13">
        <v>93.954332299996096</v>
      </c>
      <c r="K13">
        <v>93.967992899939404</v>
      </c>
      <c r="L13">
        <v>94.968526100041302</v>
      </c>
      <c r="M13">
        <v>94.968526100041302</v>
      </c>
      <c r="N13">
        <v>94.968526100041302</v>
      </c>
      <c r="O13">
        <v>95.553493899991693</v>
      </c>
      <c r="P13" t="s">
        <v>39</v>
      </c>
      <c r="Q13">
        <v>0.57677329983562198</v>
      </c>
      <c r="R13" t="s">
        <v>40</v>
      </c>
      <c r="S13">
        <v>95.554489900125105</v>
      </c>
      <c r="T13">
        <v>96.268332466778006</v>
      </c>
      <c r="U13">
        <v>96.599587399978105</v>
      </c>
      <c r="V13">
        <v>96.561663100030202</v>
      </c>
      <c r="W13">
        <v>96.561717099975795</v>
      </c>
      <c r="X13">
        <v>96.599587399978105</v>
      </c>
      <c r="Y13">
        <v>96.599587399978105</v>
      </c>
      <c r="Z13">
        <v>96.599587399978105</v>
      </c>
      <c r="AA13">
        <v>99.434186900034504</v>
      </c>
      <c r="AB13">
        <v>300</v>
      </c>
      <c r="AC13">
        <v>1</v>
      </c>
      <c r="AD13" t="s">
        <v>68</v>
      </c>
      <c r="AE13" t="s">
        <v>69</v>
      </c>
      <c r="AF13">
        <v>712514</v>
      </c>
      <c r="AG13">
        <v>1</v>
      </c>
      <c r="AH13" t="s">
        <v>43</v>
      </c>
      <c r="AI13" t="s">
        <v>44</v>
      </c>
      <c r="AJ13" t="s">
        <v>45</v>
      </c>
      <c r="AK13" t="s">
        <v>40</v>
      </c>
      <c r="AL13" t="s">
        <v>46</v>
      </c>
    </row>
    <row r="14" spans="1:38" x14ac:dyDescent="0.3">
      <c r="A14">
        <v>0.7</v>
      </c>
      <c r="B14">
        <v>1000</v>
      </c>
      <c r="C14" t="s">
        <v>38</v>
      </c>
      <c r="D14">
        <v>1</v>
      </c>
      <c r="E14">
        <v>0</v>
      </c>
      <c r="F14">
        <v>12</v>
      </c>
      <c r="G14">
        <v>8</v>
      </c>
      <c r="H14">
        <v>99.450452900025994</v>
      </c>
      <c r="J14">
        <v>99.4359570001252</v>
      </c>
      <c r="K14">
        <v>99.450452900025994</v>
      </c>
      <c r="L14">
        <v>100.434998899931</v>
      </c>
      <c r="M14">
        <v>100.434998899931</v>
      </c>
      <c r="N14">
        <v>100.45167610002601</v>
      </c>
      <c r="O14">
        <v>101.703423999948</v>
      </c>
      <c r="P14" t="s">
        <v>39</v>
      </c>
      <c r="Q14">
        <v>1.2597513000946401</v>
      </c>
      <c r="R14" t="s">
        <v>40</v>
      </c>
      <c r="S14">
        <v>101.704232299933</v>
      </c>
      <c r="T14">
        <v>102.41807666659901</v>
      </c>
      <c r="U14">
        <v>102.749585600104</v>
      </c>
      <c r="V14">
        <v>102.711517499992</v>
      </c>
      <c r="W14">
        <v>102.711584700038</v>
      </c>
      <c r="X14">
        <v>102.749585600104</v>
      </c>
      <c r="Y14">
        <v>102.749585600104</v>
      </c>
      <c r="Z14">
        <v>102.749585600104</v>
      </c>
      <c r="AA14">
        <v>105.16800540010399</v>
      </c>
      <c r="AB14">
        <v>400</v>
      </c>
      <c r="AC14">
        <v>1</v>
      </c>
      <c r="AD14" t="s">
        <v>70</v>
      </c>
      <c r="AE14" t="s">
        <v>71</v>
      </c>
      <c r="AF14">
        <v>712514</v>
      </c>
      <c r="AG14">
        <v>1</v>
      </c>
      <c r="AH14" t="s">
        <v>43</v>
      </c>
      <c r="AI14" t="s">
        <v>44</v>
      </c>
      <c r="AJ14" t="s">
        <v>45</v>
      </c>
      <c r="AK14" t="s">
        <v>40</v>
      </c>
      <c r="AL14" t="s">
        <v>46</v>
      </c>
    </row>
    <row r="15" spans="1:38" x14ac:dyDescent="0.3">
      <c r="A15">
        <v>0.1</v>
      </c>
      <c r="B15">
        <v>1000</v>
      </c>
      <c r="C15" t="s">
        <v>38</v>
      </c>
      <c r="D15">
        <v>1</v>
      </c>
      <c r="E15">
        <v>1</v>
      </c>
      <c r="F15">
        <v>13</v>
      </c>
      <c r="G15">
        <v>3</v>
      </c>
      <c r="H15">
        <v>105.18369350000199</v>
      </c>
      <c r="J15">
        <v>105.169513900065</v>
      </c>
      <c r="K15">
        <v>105.18369350000199</v>
      </c>
      <c r="L15">
        <v>106.18481449992299</v>
      </c>
      <c r="M15">
        <v>106.18481449992299</v>
      </c>
      <c r="N15">
        <v>106.18481449992299</v>
      </c>
      <c r="O15">
        <v>106.27066699997501</v>
      </c>
      <c r="P15" t="s">
        <v>39</v>
      </c>
      <c r="Q15">
        <v>8.0323999980464494E-2</v>
      </c>
      <c r="R15" t="s">
        <v>40</v>
      </c>
      <c r="S15">
        <v>106.27232090011201</v>
      </c>
      <c r="T15">
        <v>106.384446366752</v>
      </c>
      <c r="U15">
        <v>106.716358100064</v>
      </c>
      <c r="V15">
        <v>106.681771900039</v>
      </c>
      <c r="W15">
        <v>106.68182300007901</v>
      </c>
      <c r="X15">
        <v>106.716358100064</v>
      </c>
      <c r="Y15">
        <v>106.716358100064</v>
      </c>
      <c r="Z15">
        <v>106.716358100064</v>
      </c>
      <c r="AA15">
        <v>123.368574999971</v>
      </c>
      <c r="AB15">
        <v>100</v>
      </c>
      <c r="AC15">
        <v>1</v>
      </c>
      <c r="AD15" t="s">
        <v>72</v>
      </c>
      <c r="AE15" t="s">
        <v>73</v>
      </c>
      <c r="AF15">
        <v>712514</v>
      </c>
      <c r="AG15">
        <v>1</v>
      </c>
      <c r="AH15" t="s">
        <v>43</v>
      </c>
      <c r="AI15" t="s">
        <v>44</v>
      </c>
      <c r="AJ15" t="s">
        <v>45</v>
      </c>
      <c r="AK15" t="s">
        <v>40</v>
      </c>
      <c r="AL15" t="s">
        <v>46</v>
      </c>
    </row>
    <row r="16" spans="1:38" x14ac:dyDescent="0.3">
      <c r="A16">
        <v>0.4</v>
      </c>
      <c r="B16">
        <v>1000</v>
      </c>
      <c r="C16" t="s">
        <v>38</v>
      </c>
      <c r="D16">
        <v>1</v>
      </c>
      <c r="E16">
        <v>2</v>
      </c>
      <c r="F16">
        <v>14</v>
      </c>
      <c r="G16">
        <v>4</v>
      </c>
      <c r="H16">
        <v>123.38458260009</v>
      </c>
      <c r="J16">
        <v>123.370279599912</v>
      </c>
      <c r="K16">
        <v>123.38458260009</v>
      </c>
      <c r="L16">
        <v>124.384627900086</v>
      </c>
      <c r="M16">
        <v>124.384627900086</v>
      </c>
      <c r="N16">
        <v>124.384627900086</v>
      </c>
      <c r="O16">
        <v>125.58799119992101</v>
      </c>
      <c r="P16" t="s">
        <v>39</v>
      </c>
      <c r="Q16">
        <v>1.2008179000113099</v>
      </c>
      <c r="R16" t="s">
        <v>40</v>
      </c>
      <c r="S16">
        <v>125.58899300009899</v>
      </c>
      <c r="T16">
        <v>126.00261976669201</v>
      </c>
      <c r="U16">
        <v>126.333225300069</v>
      </c>
      <c r="V16">
        <v>126.301494200015</v>
      </c>
      <c r="W16">
        <v>126.30154579994201</v>
      </c>
      <c r="X16">
        <v>126.333225300069</v>
      </c>
      <c r="Y16">
        <v>126.333225300069</v>
      </c>
      <c r="Z16">
        <v>126.333225300069</v>
      </c>
      <c r="AA16">
        <v>136.90207930002299</v>
      </c>
      <c r="AB16">
        <v>200</v>
      </c>
      <c r="AC16">
        <v>1</v>
      </c>
      <c r="AD16" t="s">
        <v>74</v>
      </c>
      <c r="AE16" t="s">
        <v>75</v>
      </c>
      <c r="AF16">
        <v>712514</v>
      </c>
      <c r="AG16">
        <v>1</v>
      </c>
      <c r="AH16" t="s">
        <v>43</v>
      </c>
      <c r="AI16" t="s">
        <v>44</v>
      </c>
      <c r="AJ16" t="s">
        <v>45</v>
      </c>
      <c r="AK16" t="s">
        <v>40</v>
      </c>
      <c r="AL16" t="s">
        <v>46</v>
      </c>
    </row>
    <row r="17" spans="1:38" x14ac:dyDescent="0.3">
      <c r="A17">
        <v>0.7</v>
      </c>
      <c r="B17">
        <v>1000</v>
      </c>
      <c r="C17" t="s">
        <v>38</v>
      </c>
      <c r="D17">
        <v>1</v>
      </c>
      <c r="E17">
        <v>3</v>
      </c>
      <c r="F17">
        <v>15</v>
      </c>
      <c r="G17">
        <v>5</v>
      </c>
      <c r="H17">
        <v>136.917541800066</v>
      </c>
      <c r="J17">
        <v>136.90363900014199</v>
      </c>
      <c r="K17">
        <v>136.917541800066</v>
      </c>
      <c r="L17">
        <v>137.91856619994999</v>
      </c>
      <c r="M17">
        <v>137.91856619994999</v>
      </c>
      <c r="N17">
        <v>137.91856619994999</v>
      </c>
      <c r="O17">
        <v>139.538085700012</v>
      </c>
      <c r="P17" t="s">
        <v>39</v>
      </c>
      <c r="Q17">
        <v>1.60473700007423</v>
      </c>
      <c r="R17" t="s">
        <v>40</v>
      </c>
      <c r="S17">
        <v>139.53922950010701</v>
      </c>
      <c r="T17">
        <v>140.25157546677301</v>
      </c>
      <c r="U17">
        <v>140.58325719996299</v>
      </c>
      <c r="V17">
        <v>140.551695300033</v>
      </c>
      <c r="W17">
        <v>140.551755000138</v>
      </c>
      <c r="X17">
        <v>140.58325719996299</v>
      </c>
      <c r="Y17">
        <v>140.58325719996299</v>
      </c>
      <c r="Z17">
        <v>140.58325719996299</v>
      </c>
      <c r="AA17">
        <v>149.41821700008501</v>
      </c>
      <c r="AB17">
        <v>200</v>
      </c>
      <c r="AC17">
        <v>1</v>
      </c>
      <c r="AD17" t="s">
        <v>76</v>
      </c>
      <c r="AE17" t="s">
        <v>77</v>
      </c>
      <c r="AF17">
        <v>712514</v>
      </c>
      <c r="AG17">
        <v>1</v>
      </c>
      <c r="AH17" t="s">
        <v>43</v>
      </c>
      <c r="AI17" t="s">
        <v>44</v>
      </c>
      <c r="AJ17" t="s">
        <v>45</v>
      </c>
      <c r="AK17" t="s">
        <v>40</v>
      </c>
      <c r="AL17" t="s">
        <v>46</v>
      </c>
    </row>
    <row r="18" spans="1:38" x14ac:dyDescent="0.3">
      <c r="A18">
        <v>0.4</v>
      </c>
      <c r="B18">
        <v>1000</v>
      </c>
      <c r="C18" t="s">
        <v>38</v>
      </c>
      <c r="D18">
        <v>1</v>
      </c>
      <c r="E18">
        <v>4</v>
      </c>
      <c r="F18">
        <v>16</v>
      </c>
      <c r="G18">
        <v>7</v>
      </c>
      <c r="H18">
        <v>149.434186700033</v>
      </c>
      <c r="J18">
        <v>149.419974399963</v>
      </c>
      <c r="K18">
        <v>149.434186700033</v>
      </c>
      <c r="L18">
        <v>150.435033200075</v>
      </c>
      <c r="M18">
        <v>150.435033200075</v>
      </c>
      <c r="N18">
        <v>150.435033200075</v>
      </c>
      <c r="O18">
        <v>151.369812899967</v>
      </c>
      <c r="P18" t="s">
        <v>39</v>
      </c>
      <c r="Q18">
        <v>0.918873399961739</v>
      </c>
      <c r="R18" t="s">
        <v>40</v>
      </c>
      <c r="S18">
        <v>151.37079590000201</v>
      </c>
      <c r="T18">
        <v>151.785238166634</v>
      </c>
      <c r="U18">
        <v>152.14978590002201</v>
      </c>
      <c r="V18">
        <v>152.12153020012099</v>
      </c>
      <c r="W18">
        <v>152.121698000002</v>
      </c>
      <c r="X18">
        <v>152.14978590002201</v>
      </c>
      <c r="Y18">
        <v>152.14978590002201</v>
      </c>
      <c r="Z18">
        <v>152.14978590002201</v>
      </c>
      <c r="AA18">
        <v>155.15322749991901</v>
      </c>
      <c r="AB18">
        <v>100</v>
      </c>
      <c r="AC18">
        <v>1</v>
      </c>
      <c r="AD18" t="s">
        <v>78</v>
      </c>
      <c r="AE18" t="s">
        <v>79</v>
      </c>
      <c r="AF18">
        <v>712514</v>
      </c>
      <c r="AG18">
        <v>1</v>
      </c>
      <c r="AH18" t="s">
        <v>43</v>
      </c>
      <c r="AI18" t="s">
        <v>44</v>
      </c>
      <c r="AJ18" t="s">
        <v>45</v>
      </c>
      <c r="AK18" t="s">
        <v>40</v>
      </c>
      <c r="AL18" t="s">
        <v>46</v>
      </c>
    </row>
    <row r="19" spans="1:38" x14ac:dyDescent="0.3">
      <c r="A19">
        <v>0.4</v>
      </c>
      <c r="B19">
        <v>1000</v>
      </c>
      <c r="C19" t="s">
        <v>38</v>
      </c>
      <c r="D19">
        <v>1</v>
      </c>
      <c r="E19">
        <v>5</v>
      </c>
      <c r="F19">
        <v>17</v>
      </c>
      <c r="G19">
        <v>10</v>
      </c>
      <c r="H19">
        <v>155.167961100116</v>
      </c>
      <c r="J19">
        <v>155.15501340012901</v>
      </c>
      <c r="K19">
        <v>155.167961100116</v>
      </c>
      <c r="L19">
        <v>156.16809400008</v>
      </c>
      <c r="M19">
        <v>156.16809400008</v>
      </c>
      <c r="N19">
        <v>156.16809400008</v>
      </c>
      <c r="O19">
        <v>157.18687140010201</v>
      </c>
      <c r="P19" t="s">
        <v>39</v>
      </c>
      <c r="Q19">
        <v>1.0079548000358001</v>
      </c>
      <c r="R19" t="s">
        <v>40</v>
      </c>
      <c r="S19">
        <v>157.187919999938</v>
      </c>
      <c r="T19">
        <v>157.601996166693</v>
      </c>
      <c r="U19">
        <v>157.93312739999899</v>
      </c>
      <c r="V19">
        <v>157.90139969997099</v>
      </c>
      <c r="W19">
        <v>157.901445599971</v>
      </c>
      <c r="X19">
        <v>157.93312739999899</v>
      </c>
      <c r="Y19">
        <v>157.93312739999899</v>
      </c>
      <c r="Z19">
        <v>157.93312739999899</v>
      </c>
      <c r="AA19">
        <v>162.48430659994401</v>
      </c>
      <c r="AB19">
        <v>300</v>
      </c>
      <c r="AC19">
        <v>1</v>
      </c>
      <c r="AD19" t="s">
        <v>80</v>
      </c>
      <c r="AE19" t="s">
        <v>81</v>
      </c>
      <c r="AF19">
        <v>712514</v>
      </c>
      <c r="AG19">
        <v>1</v>
      </c>
      <c r="AH19" t="s">
        <v>43</v>
      </c>
      <c r="AI19" t="s">
        <v>44</v>
      </c>
      <c r="AJ19" t="s">
        <v>45</v>
      </c>
      <c r="AK19" t="s">
        <v>40</v>
      </c>
      <c r="AL19" t="s">
        <v>46</v>
      </c>
    </row>
    <row r="20" spans="1:38" x14ac:dyDescent="0.3">
      <c r="A20">
        <v>0.1</v>
      </c>
      <c r="B20">
        <v>1000</v>
      </c>
      <c r="C20" t="s">
        <v>38</v>
      </c>
      <c r="D20">
        <v>1</v>
      </c>
      <c r="E20">
        <v>6</v>
      </c>
      <c r="F20">
        <v>18</v>
      </c>
      <c r="G20">
        <v>9</v>
      </c>
      <c r="H20">
        <v>162.50084210000901</v>
      </c>
      <c r="J20">
        <v>162.485901900101</v>
      </c>
      <c r="K20">
        <v>162.50084210000901</v>
      </c>
      <c r="L20">
        <v>163.48546230001301</v>
      </c>
      <c r="M20">
        <v>163.48546230001301</v>
      </c>
      <c r="N20">
        <v>163.50236100004901</v>
      </c>
      <c r="O20">
        <v>164.68693200009801</v>
      </c>
      <c r="P20" t="s">
        <v>39</v>
      </c>
      <c r="Q20">
        <v>1.1953881999943401</v>
      </c>
      <c r="R20" t="s">
        <v>40</v>
      </c>
      <c r="S20">
        <v>164.68793020001601</v>
      </c>
      <c r="T20">
        <v>164.801449766677</v>
      </c>
      <c r="U20">
        <v>165.133415200049</v>
      </c>
      <c r="V20">
        <v>165.10200940002599</v>
      </c>
      <c r="W20">
        <v>165.102062199963</v>
      </c>
      <c r="X20">
        <v>165.133415200049</v>
      </c>
      <c r="Y20">
        <v>165.133415200049</v>
      </c>
      <c r="Z20">
        <v>165.133415200049</v>
      </c>
      <c r="AA20">
        <v>172.884169300086</v>
      </c>
      <c r="AB20">
        <v>200</v>
      </c>
      <c r="AC20">
        <v>1</v>
      </c>
      <c r="AD20" t="s">
        <v>82</v>
      </c>
      <c r="AE20" t="s">
        <v>83</v>
      </c>
      <c r="AF20">
        <v>712514</v>
      </c>
      <c r="AG20">
        <v>1</v>
      </c>
      <c r="AH20" t="s">
        <v>43</v>
      </c>
      <c r="AI20" t="s">
        <v>44</v>
      </c>
      <c r="AJ20" t="s">
        <v>45</v>
      </c>
      <c r="AK20" t="s">
        <v>40</v>
      </c>
      <c r="AL20" t="s">
        <v>46</v>
      </c>
    </row>
    <row r="21" spans="1:38" x14ac:dyDescent="0.3">
      <c r="A21">
        <v>0.7</v>
      </c>
      <c r="B21">
        <v>400</v>
      </c>
      <c r="C21" t="s">
        <v>49</v>
      </c>
      <c r="D21">
        <v>1</v>
      </c>
      <c r="E21">
        <v>7</v>
      </c>
      <c r="F21">
        <v>19</v>
      </c>
      <c r="G21">
        <v>2</v>
      </c>
      <c r="H21">
        <v>172.90119120012901</v>
      </c>
      <c r="J21">
        <v>172.88572210003599</v>
      </c>
      <c r="K21">
        <v>172.90119120012901</v>
      </c>
      <c r="L21">
        <v>173.88519500009701</v>
      </c>
      <c r="M21">
        <v>173.88519500009701</v>
      </c>
      <c r="N21">
        <v>173.90238180011499</v>
      </c>
      <c r="O21">
        <v>174.72045350004899</v>
      </c>
      <c r="P21" t="s">
        <v>39</v>
      </c>
      <c r="Q21">
        <v>0.81991649977862802</v>
      </c>
      <c r="R21" t="s">
        <v>40</v>
      </c>
      <c r="S21">
        <v>174.72144540003501</v>
      </c>
      <c r="T21">
        <v>175.43492476671599</v>
      </c>
      <c r="U21">
        <v>175.76624409994099</v>
      </c>
      <c r="V21">
        <v>175.73190989997201</v>
      </c>
      <c r="W21">
        <v>175.731978000141</v>
      </c>
      <c r="X21">
        <v>175.76624409994099</v>
      </c>
      <c r="Y21">
        <v>175.76624409994099</v>
      </c>
      <c r="Z21">
        <v>175.76624409994099</v>
      </c>
      <c r="AA21">
        <v>179.4372533001</v>
      </c>
      <c r="AB21">
        <v>300</v>
      </c>
      <c r="AC21">
        <v>1</v>
      </c>
      <c r="AD21" t="s">
        <v>84</v>
      </c>
      <c r="AE21" t="s">
        <v>85</v>
      </c>
      <c r="AF21">
        <v>712514</v>
      </c>
      <c r="AG21">
        <v>1</v>
      </c>
      <c r="AH21" t="s">
        <v>43</v>
      </c>
      <c r="AI21" t="s">
        <v>44</v>
      </c>
      <c r="AJ21" t="s">
        <v>45</v>
      </c>
      <c r="AK21" t="s">
        <v>40</v>
      </c>
      <c r="AL21" t="s">
        <v>46</v>
      </c>
    </row>
    <row r="22" spans="1:38" x14ac:dyDescent="0.3">
      <c r="A22">
        <v>0.7</v>
      </c>
      <c r="B22">
        <v>1000</v>
      </c>
      <c r="C22" t="s">
        <v>38</v>
      </c>
      <c r="D22">
        <v>1</v>
      </c>
      <c r="E22">
        <v>8</v>
      </c>
      <c r="F22">
        <v>20</v>
      </c>
      <c r="G22">
        <v>11</v>
      </c>
      <c r="H22">
        <v>179.451036300044</v>
      </c>
      <c r="J22">
        <v>179.438757100142</v>
      </c>
      <c r="K22">
        <v>179.451036300044</v>
      </c>
      <c r="L22">
        <v>180.451738900039</v>
      </c>
      <c r="M22">
        <v>180.451738900039</v>
      </c>
      <c r="N22">
        <v>180.451738900039</v>
      </c>
      <c r="O22">
        <v>181.654802599921</v>
      </c>
      <c r="P22" t="s">
        <v>39</v>
      </c>
      <c r="Q22">
        <v>1.2004108000546601</v>
      </c>
      <c r="R22" t="s">
        <v>40</v>
      </c>
      <c r="S22">
        <v>181.655889299931</v>
      </c>
      <c r="T22">
        <v>182.36890226678599</v>
      </c>
      <c r="U22">
        <v>182.68316769995701</v>
      </c>
      <c r="V22">
        <v>182.661528100026</v>
      </c>
      <c r="W22">
        <v>182.66157560003899</v>
      </c>
      <c r="X22">
        <v>182.68316769995701</v>
      </c>
      <c r="Y22">
        <v>182.68316769995701</v>
      </c>
      <c r="Z22">
        <v>182.68316769995701</v>
      </c>
      <c r="AA22">
        <v>185.21980109997</v>
      </c>
      <c r="AB22">
        <v>400</v>
      </c>
      <c r="AC22">
        <v>1</v>
      </c>
      <c r="AD22" t="s">
        <v>86</v>
      </c>
      <c r="AE22" t="s">
        <v>87</v>
      </c>
      <c r="AF22">
        <v>712514</v>
      </c>
      <c r="AG22">
        <v>1</v>
      </c>
      <c r="AH22" t="s">
        <v>43</v>
      </c>
      <c r="AI22" t="s">
        <v>44</v>
      </c>
      <c r="AJ22" t="s">
        <v>45</v>
      </c>
      <c r="AK22" t="s">
        <v>40</v>
      </c>
      <c r="AL22" t="s">
        <v>46</v>
      </c>
    </row>
    <row r="23" spans="1:38" x14ac:dyDescent="0.3">
      <c r="A23">
        <v>0.1</v>
      </c>
      <c r="B23">
        <v>400</v>
      </c>
      <c r="C23" t="s">
        <v>49</v>
      </c>
      <c r="D23">
        <v>1</v>
      </c>
      <c r="E23">
        <v>9</v>
      </c>
      <c r="F23">
        <v>21</v>
      </c>
      <c r="G23">
        <v>0</v>
      </c>
      <c r="H23">
        <v>185.23358140001</v>
      </c>
      <c r="J23">
        <v>185.22114920010699</v>
      </c>
      <c r="K23">
        <v>185.23358140001</v>
      </c>
      <c r="L23">
        <v>186.232999300118</v>
      </c>
      <c r="M23">
        <v>186.232999300118</v>
      </c>
      <c r="N23">
        <v>186.232999300118</v>
      </c>
      <c r="O23">
        <v>187.43386760004699</v>
      </c>
      <c r="P23" t="s">
        <v>39</v>
      </c>
      <c r="Q23">
        <v>1.1924323998391599</v>
      </c>
      <c r="R23" t="s">
        <v>40</v>
      </c>
      <c r="S23">
        <v>187.43426949996501</v>
      </c>
      <c r="T23">
        <v>187.53340196662199</v>
      </c>
      <c r="U23">
        <v>187.849047899944</v>
      </c>
      <c r="V23">
        <v>187.83082169992801</v>
      </c>
      <c r="W23">
        <v>187.830858099972</v>
      </c>
      <c r="X23">
        <v>187.849047899944</v>
      </c>
      <c r="Y23">
        <v>187.849047899944</v>
      </c>
      <c r="Z23">
        <v>187.849047899944</v>
      </c>
      <c r="AA23">
        <v>190.03444600012099</v>
      </c>
      <c r="AB23">
        <v>100</v>
      </c>
      <c r="AC23">
        <v>1</v>
      </c>
      <c r="AD23" t="s">
        <v>88</v>
      </c>
      <c r="AE23" t="s">
        <v>89</v>
      </c>
      <c r="AF23">
        <v>712514</v>
      </c>
      <c r="AG23">
        <v>1</v>
      </c>
      <c r="AH23" t="s">
        <v>43</v>
      </c>
      <c r="AI23" t="s">
        <v>44</v>
      </c>
      <c r="AJ23" t="s">
        <v>45</v>
      </c>
      <c r="AK23" t="s">
        <v>40</v>
      </c>
      <c r="AL23" t="s">
        <v>46</v>
      </c>
    </row>
    <row r="24" spans="1:38" x14ac:dyDescent="0.3">
      <c r="A24">
        <v>0.4</v>
      </c>
      <c r="B24">
        <v>400</v>
      </c>
      <c r="C24" t="s">
        <v>49</v>
      </c>
      <c r="D24">
        <v>1</v>
      </c>
      <c r="E24">
        <v>10</v>
      </c>
      <c r="F24">
        <v>22</v>
      </c>
      <c r="G24">
        <v>1</v>
      </c>
      <c r="H24">
        <v>190.05093730008201</v>
      </c>
      <c r="J24">
        <v>190.035287400009</v>
      </c>
      <c r="K24">
        <v>190.05093730008201</v>
      </c>
      <c r="L24">
        <v>191.049686999991</v>
      </c>
      <c r="M24">
        <v>191.049686999991</v>
      </c>
      <c r="N24">
        <v>191.06679160008201</v>
      </c>
      <c r="O24">
        <v>192.955366899957</v>
      </c>
      <c r="P24" t="s">
        <v>39</v>
      </c>
      <c r="Q24">
        <v>1.90262119984254</v>
      </c>
      <c r="R24" t="s">
        <v>40</v>
      </c>
      <c r="S24">
        <v>192.956826900132</v>
      </c>
      <c r="T24">
        <v>193.36627916671901</v>
      </c>
      <c r="U24">
        <v>193.69973889994401</v>
      </c>
      <c r="V24">
        <v>193.670618300093</v>
      </c>
      <c r="W24">
        <v>193.67066049994901</v>
      </c>
      <c r="X24">
        <v>193.69973889994401</v>
      </c>
      <c r="Y24">
        <v>193.69973889994401</v>
      </c>
      <c r="Z24">
        <v>193.69973889994401</v>
      </c>
      <c r="AA24">
        <v>195.649547100067</v>
      </c>
      <c r="AB24">
        <v>200</v>
      </c>
      <c r="AC24">
        <v>1</v>
      </c>
      <c r="AD24" t="s">
        <v>90</v>
      </c>
      <c r="AE24" t="s">
        <v>91</v>
      </c>
      <c r="AF24">
        <v>712514</v>
      </c>
      <c r="AG24">
        <v>1</v>
      </c>
      <c r="AH24" t="s">
        <v>43</v>
      </c>
      <c r="AI24" t="s">
        <v>44</v>
      </c>
      <c r="AJ24" t="s">
        <v>45</v>
      </c>
      <c r="AK24" t="s">
        <v>40</v>
      </c>
      <c r="AL24" t="s">
        <v>46</v>
      </c>
    </row>
    <row r="25" spans="1:38" x14ac:dyDescent="0.3">
      <c r="A25">
        <v>0.1</v>
      </c>
      <c r="B25">
        <v>1000</v>
      </c>
      <c r="C25" t="s">
        <v>38</v>
      </c>
      <c r="D25">
        <v>1</v>
      </c>
      <c r="E25">
        <v>11</v>
      </c>
      <c r="F25">
        <v>23</v>
      </c>
      <c r="G25">
        <v>6</v>
      </c>
      <c r="H25">
        <v>195.66620710003099</v>
      </c>
      <c r="J25">
        <v>195.65038280002699</v>
      </c>
      <c r="K25">
        <v>195.66620710003099</v>
      </c>
      <c r="L25">
        <v>196.65878679999099</v>
      </c>
      <c r="M25">
        <v>196.65878679999099</v>
      </c>
      <c r="N25">
        <v>196.66683780006099</v>
      </c>
      <c r="O25">
        <v>197.25134850014001</v>
      </c>
      <c r="P25" t="s">
        <v>39</v>
      </c>
      <c r="Q25">
        <v>0.57556549995206296</v>
      </c>
      <c r="R25" t="s">
        <v>40</v>
      </c>
      <c r="S25">
        <v>197.25190660008201</v>
      </c>
      <c r="T25">
        <v>197.35801436665099</v>
      </c>
      <c r="U25">
        <v>197.68207330000499</v>
      </c>
      <c r="V25">
        <v>197.66563339997001</v>
      </c>
      <c r="W25">
        <v>197.665679200086</v>
      </c>
      <c r="X25">
        <v>197.68207330000499</v>
      </c>
      <c r="Y25">
        <v>197.68207330000499</v>
      </c>
      <c r="Z25">
        <v>197.68207330000499</v>
      </c>
      <c r="AA25">
        <v>199.68412370001801</v>
      </c>
      <c r="AB25">
        <v>100</v>
      </c>
      <c r="AC25">
        <v>1</v>
      </c>
      <c r="AD25" t="s">
        <v>92</v>
      </c>
      <c r="AE25" t="s">
        <v>93</v>
      </c>
      <c r="AF25">
        <v>712514</v>
      </c>
      <c r="AG25">
        <v>1</v>
      </c>
      <c r="AH25" t="s">
        <v>43</v>
      </c>
      <c r="AI25" t="s">
        <v>44</v>
      </c>
      <c r="AJ25" t="s">
        <v>45</v>
      </c>
      <c r="AK25" t="s">
        <v>40</v>
      </c>
      <c r="AL25" t="s">
        <v>46</v>
      </c>
    </row>
    <row r="26" spans="1:38" x14ac:dyDescent="0.3">
      <c r="A26">
        <v>0.1</v>
      </c>
      <c r="B26">
        <v>1000</v>
      </c>
      <c r="C26" t="s">
        <v>38</v>
      </c>
      <c r="D26">
        <v>2</v>
      </c>
      <c r="E26">
        <v>0</v>
      </c>
      <c r="F26">
        <v>24</v>
      </c>
      <c r="G26">
        <v>6</v>
      </c>
      <c r="H26">
        <v>199.69959060009501</v>
      </c>
      <c r="J26">
        <v>199.684787400066</v>
      </c>
      <c r="K26">
        <v>199.69959060009501</v>
      </c>
      <c r="L26">
        <v>200.70024559996</v>
      </c>
      <c r="M26">
        <v>200.70024559996</v>
      </c>
      <c r="N26">
        <v>200.70024559996</v>
      </c>
      <c r="O26">
        <v>201.257503299973</v>
      </c>
      <c r="P26" t="s">
        <v>39</v>
      </c>
      <c r="Q26">
        <v>0.54684259998612095</v>
      </c>
      <c r="R26" t="s">
        <v>40</v>
      </c>
      <c r="S26">
        <v>201.25794159993501</v>
      </c>
      <c r="T26">
        <v>201.36737166677199</v>
      </c>
      <c r="U26">
        <v>201.68252929998499</v>
      </c>
      <c r="V26">
        <v>201.66436449997099</v>
      </c>
      <c r="W26">
        <v>201.66441540000901</v>
      </c>
      <c r="X26">
        <v>201.68252929998499</v>
      </c>
      <c r="Y26">
        <v>201.68252929998499</v>
      </c>
      <c r="Z26">
        <v>201.68252929998499</v>
      </c>
      <c r="AA26">
        <v>203.63373790006099</v>
      </c>
      <c r="AB26">
        <v>200</v>
      </c>
      <c r="AC26">
        <v>1</v>
      </c>
      <c r="AD26" t="s">
        <v>94</v>
      </c>
      <c r="AE26" t="s">
        <v>95</v>
      </c>
      <c r="AF26">
        <v>712514</v>
      </c>
      <c r="AG26">
        <v>1</v>
      </c>
      <c r="AH26" t="s">
        <v>43</v>
      </c>
      <c r="AI26" t="s">
        <v>44</v>
      </c>
      <c r="AJ26" t="s">
        <v>45</v>
      </c>
      <c r="AK26" t="s">
        <v>40</v>
      </c>
      <c r="AL26" t="s">
        <v>46</v>
      </c>
    </row>
    <row r="27" spans="1:38" x14ac:dyDescent="0.3">
      <c r="A27">
        <v>0.1</v>
      </c>
      <c r="B27">
        <v>400</v>
      </c>
      <c r="C27" t="s">
        <v>49</v>
      </c>
      <c r="D27">
        <v>2</v>
      </c>
      <c r="E27">
        <v>1</v>
      </c>
      <c r="F27">
        <v>25</v>
      </c>
      <c r="G27">
        <v>0</v>
      </c>
      <c r="H27">
        <v>203.654269099934</v>
      </c>
      <c r="J27">
        <v>203.63497110013799</v>
      </c>
      <c r="K27">
        <v>203.654269099934</v>
      </c>
      <c r="L27">
        <v>204.63498490001001</v>
      </c>
      <c r="M27">
        <v>204.63498490001001</v>
      </c>
      <c r="N27">
        <v>204.67969570006201</v>
      </c>
      <c r="O27">
        <v>205.09279919997701</v>
      </c>
      <c r="P27" t="s">
        <v>39</v>
      </c>
      <c r="Q27">
        <v>0.45326430001296097</v>
      </c>
      <c r="R27" t="s">
        <v>40</v>
      </c>
      <c r="S27">
        <v>205.09371559997001</v>
      </c>
      <c r="T27">
        <v>205.19978686661099</v>
      </c>
      <c r="U27">
        <v>205.533477399963</v>
      </c>
      <c r="V27">
        <v>205.51271550007999</v>
      </c>
      <c r="W27">
        <v>205.51274410006499</v>
      </c>
      <c r="X27">
        <v>205.533477399963</v>
      </c>
      <c r="Y27">
        <v>205.533477399963</v>
      </c>
      <c r="Z27">
        <v>205.533477399963</v>
      </c>
      <c r="AA27">
        <v>207.53633620007801</v>
      </c>
      <c r="AB27">
        <v>300</v>
      </c>
      <c r="AC27">
        <v>1</v>
      </c>
      <c r="AD27" t="s">
        <v>96</v>
      </c>
      <c r="AE27" t="s">
        <v>97</v>
      </c>
      <c r="AF27">
        <v>712514</v>
      </c>
      <c r="AG27">
        <v>1</v>
      </c>
      <c r="AH27" t="s">
        <v>43</v>
      </c>
      <c r="AI27" t="s">
        <v>44</v>
      </c>
      <c r="AJ27" t="s">
        <v>45</v>
      </c>
      <c r="AK27" t="s">
        <v>40</v>
      </c>
      <c r="AL27" t="s">
        <v>46</v>
      </c>
    </row>
    <row r="28" spans="1:38" x14ac:dyDescent="0.3">
      <c r="A28">
        <v>0.4</v>
      </c>
      <c r="B28">
        <v>400</v>
      </c>
      <c r="C28" t="s">
        <v>49</v>
      </c>
      <c r="D28">
        <v>2</v>
      </c>
      <c r="E28">
        <v>2</v>
      </c>
      <c r="F28">
        <v>26</v>
      </c>
      <c r="G28">
        <v>1</v>
      </c>
      <c r="H28">
        <v>207.549481099937</v>
      </c>
      <c r="J28">
        <v>207.53699810011301</v>
      </c>
      <c r="K28">
        <v>207.549481099937</v>
      </c>
      <c r="L28">
        <v>208.54952870006599</v>
      </c>
      <c r="M28">
        <v>208.54952870006599</v>
      </c>
      <c r="N28">
        <v>208.54952870006599</v>
      </c>
      <c r="O28">
        <v>208.65079859993401</v>
      </c>
      <c r="P28" t="s">
        <v>39</v>
      </c>
      <c r="Q28">
        <v>9.8126600030809599E-2</v>
      </c>
      <c r="R28" t="s">
        <v>40</v>
      </c>
      <c r="S28">
        <v>208.651213600067</v>
      </c>
      <c r="T28">
        <v>209.05094466667299</v>
      </c>
      <c r="U28">
        <v>209.36638980009499</v>
      </c>
      <c r="V28">
        <v>209.35104310000301</v>
      </c>
      <c r="W28">
        <v>209.35107770003299</v>
      </c>
      <c r="X28">
        <v>209.36638980009499</v>
      </c>
      <c r="Y28">
        <v>209.36638980009499</v>
      </c>
      <c r="Z28">
        <v>209.36638980009499</v>
      </c>
      <c r="AA28">
        <v>212.85131810000101</v>
      </c>
      <c r="AB28">
        <v>100</v>
      </c>
      <c r="AC28">
        <v>1</v>
      </c>
      <c r="AD28" t="s">
        <v>98</v>
      </c>
      <c r="AE28" t="s">
        <v>99</v>
      </c>
      <c r="AF28">
        <v>712514</v>
      </c>
      <c r="AG28">
        <v>1</v>
      </c>
      <c r="AH28" t="s">
        <v>43</v>
      </c>
      <c r="AI28" t="s">
        <v>44</v>
      </c>
      <c r="AJ28" t="s">
        <v>45</v>
      </c>
      <c r="AK28" t="s">
        <v>40</v>
      </c>
      <c r="AL28" t="s">
        <v>46</v>
      </c>
    </row>
    <row r="29" spans="1:38" x14ac:dyDescent="0.3">
      <c r="A29">
        <v>0.7</v>
      </c>
      <c r="B29">
        <v>1000</v>
      </c>
      <c r="C29" t="s">
        <v>38</v>
      </c>
      <c r="D29">
        <v>2</v>
      </c>
      <c r="E29">
        <v>3</v>
      </c>
      <c r="F29">
        <v>27</v>
      </c>
      <c r="G29">
        <v>5</v>
      </c>
      <c r="H29">
        <v>212.86690860008801</v>
      </c>
      <c r="J29">
        <v>212.85247569996801</v>
      </c>
      <c r="K29">
        <v>212.86690860008801</v>
      </c>
      <c r="L29">
        <v>213.86657240008901</v>
      </c>
      <c r="M29">
        <v>213.86657240008901</v>
      </c>
      <c r="N29">
        <v>213.86657240008901</v>
      </c>
      <c r="O29">
        <v>214.36730940011299</v>
      </c>
      <c r="P29" t="s">
        <v>39</v>
      </c>
      <c r="Q29">
        <v>0.484230699948966</v>
      </c>
      <c r="R29" t="s">
        <v>40</v>
      </c>
      <c r="S29">
        <v>214.36766820005101</v>
      </c>
      <c r="T29">
        <v>215.08320256677999</v>
      </c>
      <c r="U29">
        <v>215.39890730008401</v>
      </c>
      <c r="V29">
        <v>215.380830199923</v>
      </c>
      <c r="W29">
        <v>215.38088389998299</v>
      </c>
      <c r="X29">
        <v>215.39890730008401</v>
      </c>
      <c r="Y29">
        <v>215.39890730008401</v>
      </c>
      <c r="Z29">
        <v>215.39890730008401</v>
      </c>
      <c r="AA29">
        <v>217.36743109999199</v>
      </c>
      <c r="AB29">
        <v>400</v>
      </c>
      <c r="AC29">
        <v>1</v>
      </c>
      <c r="AD29" t="s">
        <v>100</v>
      </c>
      <c r="AE29" t="s">
        <v>101</v>
      </c>
      <c r="AF29">
        <v>712514</v>
      </c>
      <c r="AG29">
        <v>1</v>
      </c>
      <c r="AH29" t="s">
        <v>43</v>
      </c>
      <c r="AI29" t="s">
        <v>44</v>
      </c>
      <c r="AJ29" t="s">
        <v>45</v>
      </c>
      <c r="AK29" t="s">
        <v>40</v>
      </c>
      <c r="AL29" t="s">
        <v>46</v>
      </c>
    </row>
    <row r="30" spans="1:38" x14ac:dyDescent="0.3">
      <c r="A30">
        <v>0.1</v>
      </c>
      <c r="B30">
        <v>1000</v>
      </c>
      <c r="C30" t="s">
        <v>38</v>
      </c>
      <c r="D30">
        <v>2</v>
      </c>
      <c r="E30">
        <v>4</v>
      </c>
      <c r="F30">
        <v>28</v>
      </c>
      <c r="G30">
        <v>9</v>
      </c>
      <c r="H30">
        <v>217.38308249996001</v>
      </c>
      <c r="J30">
        <v>217.368147599976</v>
      </c>
      <c r="K30">
        <v>217.38308249996001</v>
      </c>
      <c r="L30">
        <v>218.383274999912</v>
      </c>
      <c r="M30">
        <v>218.383274999912</v>
      </c>
      <c r="N30">
        <v>218.383274999912</v>
      </c>
      <c r="O30">
        <v>218.968574499944</v>
      </c>
      <c r="P30" t="s">
        <v>39</v>
      </c>
      <c r="Q30">
        <v>0.58256780006922704</v>
      </c>
      <c r="R30" t="s">
        <v>40</v>
      </c>
      <c r="S30">
        <v>218.96900629997199</v>
      </c>
      <c r="T30">
        <v>219.08358546678599</v>
      </c>
      <c r="U30">
        <v>219.39915930014101</v>
      </c>
      <c r="V30">
        <v>219.383179800119</v>
      </c>
      <c r="W30">
        <v>219.38324599992399</v>
      </c>
      <c r="X30">
        <v>219.39915930014101</v>
      </c>
      <c r="Y30">
        <v>219.39915930014101</v>
      </c>
      <c r="Z30">
        <v>219.39915930014101</v>
      </c>
      <c r="AA30">
        <v>221.41773220011899</v>
      </c>
      <c r="AB30">
        <v>100</v>
      </c>
      <c r="AC30">
        <v>1</v>
      </c>
      <c r="AD30" t="s">
        <v>102</v>
      </c>
      <c r="AE30" t="s">
        <v>103</v>
      </c>
      <c r="AF30">
        <v>712514</v>
      </c>
      <c r="AG30">
        <v>1</v>
      </c>
      <c r="AH30" t="s">
        <v>43</v>
      </c>
      <c r="AI30" t="s">
        <v>44</v>
      </c>
      <c r="AJ30" t="s">
        <v>45</v>
      </c>
      <c r="AK30" t="s">
        <v>40</v>
      </c>
      <c r="AL30" t="s">
        <v>46</v>
      </c>
    </row>
    <row r="31" spans="1:38" x14ac:dyDescent="0.3">
      <c r="A31">
        <v>0.4</v>
      </c>
      <c r="B31">
        <v>1000</v>
      </c>
      <c r="C31" t="s">
        <v>38</v>
      </c>
      <c r="D31">
        <v>2</v>
      </c>
      <c r="E31">
        <v>5</v>
      </c>
      <c r="F31">
        <v>29</v>
      </c>
      <c r="G31">
        <v>4</v>
      </c>
      <c r="H31">
        <v>221.433020000113</v>
      </c>
      <c r="J31">
        <v>221.41855810000499</v>
      </c>
      <c r="K31">
        <v>221.433020000113</v>
      </c>
      <c r="L31">
        <v>222.417006199946</v>
      </c>
      <c r="M31">
        <v>222.417006199946</v>
      </c>
      <c r="N31">
        <v>222.433935699984</v>
      </c>
      <c r="O31">
        <v>222.785004399949</v>
      </c>
      <c r="P31" t="s">
        <v>39</v>
      </c>
      <c r="Q31">
        <v>0.350400399882346</v>
      </c>
      <c r="R31" t="s">
        <v>40</v>
      </c>
      <c r="S31">
        <v>222.78561539994499</v>
      </c>
      <c r="T31">
        <v>223.20022006664999</v>
      </c>
      <c r="U31">
        <v>223.532542499946</v>
      </c>
      <c r="V31">
        <v>223.501089100027</v>
      </c>
      <c r="W31">
        <v>223.50111930002399</v>
      </c>
      <c r="X31">
        <v>223.532542499946</v>
      </c>
      <c r="Y31">
        <v>223.532542499946</v>
      </c>
      <c r="Z31">
        <v>223.532542499946</v>
      </c>
      <c r="AA31">
        <v>225.584676200058</v>
      </c>
      <c r="AB31">
        <v>200</v>
      </c>
      <c r="AC31">
        <v>1</v>
      </c>
      <c r="AD31" t="s">
        <v>104</v>
      </c>
      <c r="AE31" t="s">
        <v>105</v>
      </c>
      <c r="AF31">
        <v>712514</v>
      </c>
      <c r="AG31">
        <v>1</v>
      </c>
      <c r="AH31" t="s">
        <v>43</v>
      </c>
      <c r="AI31" t="s">
        <v>44</v>
      </c>
      <c r="AJ31" t="s">
        <v>45</v>
      </c>
      <c r="AK31" t="s">
        <v>40</v>
      </c>
      <c r="AL31" t="s">
        <v>46</v>
      </c>
    </row>
    <row r="32" spans="1:38" x14ac:dyDescent="0.3">
      <c r="A32">
        <v>0.4</v>
      </c>
      <c r="B32">
        <v>1000</v>
      </c>
      <c r="C32" t="s">
        <v>38</v>
      </c>
      <c r="D32">
        <v>2</v>
      </c>
      <c r="E32">
        <v>6</v>
      </c>
      <c r="F32">
        <v>30</v>
      </c>
      <c r="G32">
        <v>7</v>
      </c>
      <c r="H32">
        <v>225.59982650005199</v>
      </c>
      <c r="J32">
        <v>225.585706799989</v>
      </c>
      <c r="K32">
        <v>225.59982650005199</v>
      </c>
      <c r="L32">
        <v>226.601555800065</v>
      </c>
      <c r="M32">
        <v>226.601555800065</v>
      </c>
      <c r="N32">
        <v>226.601555800065</v>
      </c>
      <c r="O32">
        <v>227.184610700001</v>
      </c>
      <c r="P32" t="s">
        <v>39</v>
      </c>
      <c r="Q32">
        <v>0.57478139991872002</v>
      </c>
      <c r="R32" t="s">
        <v>40</v>
      </c>
      <c r="S32">
        <v>227.18515809997899</v>
      </c>
      <c r="T32">
        <v>227.59987006668601</v>
      </c>
      <c r="U32">
        <v>227.915864400099</v>
      </c>
      <c r="V32">
        <v>227.90077159996099</v>
      </c>
      <c r="W32">
        <v>227.900793000124</v>
      </c>
      <c r="X32">
        <v>227.915864400099</v>
      </c>
      <c r="Y32">
        <v>227.915864400099</v>
      </c>
      <c r="Z32">
        <v>227.915864400099</v>
      </c>
      <c r="AA32">
        <v>230.16768030007299</v>
      </c>
      <c r="AB32">
        <v>300</v>
      </c>
      <c r="AC32">
        <v>1</v>
      </c>
      <c r="AD32" t="s">
        <v>106</v>
      </c>
      <c r="AE32" t="s">
        <v>107</v>
      </c>
      <c r="AF32">
        <v>712514</v>
      </c>
      <c r="AG32">
        <v>1</v>
      </c>
      <c r="AH32" t="s">
        <v>43</v>
      </c>
      <c r="AI32" t="s">
        <v>44</v>
      </c>
      <c r="AJ32" t="s">
        <v>45</v>
      </c>
      <c r="AK32" t="s">
        <v>40</v>
      </c>
      <c r="AL32" t="s">
        <v>46</v>
      </c>
    </row>
    <row r="33" spans="1:38" x14ac:dyDescent="0.3">
      <c r="A33">
        <v>0.7</v>
      </c>
      <c r="B33">
        <v>1000</v>
      </c>
      <c r="C33" t="s">
        <v>38</v>
      </c>
      <c r="D33">
        <v>2</v>
      </c>
      <c r="E33">
        <v>7</v>
      </c>
      <c r="F33">
        <v>31</v>
      </c>
      <c r="G33">
        <v>11</v>
      </c>
      <c r="H33">
        <v>230.248975900001</v>
      </c>
      <c r="J33">
        <v>230.16834220010699</v>
      </c>
      <c r="K33">
        <v>230.248975900001</v>
      </c>
      <c r="L33">
        <v>231.183471699943</v>
      </c>
      <c r="M33">
        <v>231.183471699943</v>
      </c>
      <c r="N33">
        <v>231.24998879991401</v>
      </c>
      <c r="O33">
        <v>231.73454640014</v>
      </c>
      <c r="P33" t="s">
        <v>39</v>
      </c>
      <c r="Q33">
        <v>0.53514879988506403</v>
      </c>
      <c r="R33" t="s">
        <v>40</v>
      </c>
      <c r="S33">
        <v>231.73531270003801</v>
      </c>
      <c r="T33">
        <v>232.45057676668901</v>
      </c>
      <c r="U33">
        <v>232.76578949997199</v>
      </c>
      <c r="V33">
        <v>232.740665100049</v>
      </c>
      <c r="W33">
        <v>232.74070059997001</v>
      </c>
      <c r="X33">
        <v>232.76578949997199</v>
      </c>
      <c r="Y33">
        <v>232.76578949997199</v>
      </c>
      <c r="Z33">
        <v>232.76578949997199</v>
      </c>
      <c r="AA33">
        <v>234.88469600002199</v>
      </c>
      <c r="AB33">
        <v>400</v>
      </c>
      <c r="AC33">
        <v>1</v>
      </c>
      <c r="AD33" t="s">
        <v>108</v>
      </c>
      <c r="AE33" t="s">
        <v>109</v>
      </c>
      <c r="AF33">
        <v>712514</v>
      </c>
      <c r="AG33">
        <v>1</v>
      </c>
      <c r="AH33" t="s">
        <v>43</v>
      </c>
      <c r="AI33" t="s">
        <v>44</v>
      </c>
      <c r="AJ33" t="s">
        <v>45</v>
      </c>
      <c r="AK33" t="s">
        <v>40</v>
      </c>
      <c r="AL33" t="s">
        <v>46</v>
      </c>
    </row>
    <row r="34" spans="1:38" x14ac:dyDescent="0.3">
      <c r="A34">
        <v>0.7</v>
      </c>
      <c r="B34">
        <v>1000</v>
      </c>
      <c r="C34" t="s">
        <v>38</v>
      </c>
      <c r="D34">
        <v>2</v>
      </c>
      <c r="E34">
        <v>8</v>
      </c>
      <c r="F34">
        <v>32</v>
      </c>
      <c r="G34">
        <v>8</v>
      </c>
      <c r="H34">
        <v>234.89969160011901</v>
      </c>
      <c r="J34">
        <v>234.885813999921</v>
      </c>
      <c r="K34">
        <v>234.89969160011901</v>
      </c>
      <c r="L34">
        <v>235.90003639995101</v>
      </c>
      <c r="M34">
        <v>235.90003639995101</v>
      </c>
      <c r="N34">
        <v>235.90003639995101</v>
      </c>
      <c r="O34">
        <v>236.53507969994001</v>
      </c>
      <c r="P34" t="s">
        <v>39</v>
      </c>
      <c r="Q34">
        <v>0.62270279997028399</v>
      </c>
      <c r="R34" t="s">
        <v>40</v>
      </c>
      <c r="S34">
        <v>236.53570750006401</v>
      </c>
      <c r="T34">
        <v>237.24975286663201</v>
      </c>
      <c r="U34">
        <v>237.56578760011999</v>
      </c>
      <c r="V34">
        <v>237.55073300004</v>
      </c>
      <c r="W34">
        <v>237.550766299944</v>
      </c>
      <c r="X34">
        <v>237.56578760011999</v>
      </c>
      <c r="Y34">
        <v>237.56578760011999</v>
      </c>
      <c r="Z34">
        <v>237.56578760011999</v>
      </c>
      <c r="AA34">
        <v>239.585676999995</v>
      </c>
      <c r="AB34">
        <v>400</v>
      </c>
      <c r="AC34">
        <v>1</v>
      </c>
      <c r="AD34" t="s">
        <v>110</v>
      </c>
      <c r="AE34" t="s">
        <v>111</v>
      </c>
      <c r="AF34">
        <v>712514</v>
      </c>
      <c r="AG34">
        <v>1</v>
      </c>
      <c r="AH34" t="s">
        <v>43</v>
      </c>
      <c r="AI34" t="s">
        <v>44</v>
      </c>
      <c r="AJ34" t="s">
        <v>45</v>
      </c>
      <c r="AK34" t="s">
        <v>40</v>
      </c>
      <c r="AL34" t="s">
        <v>46</v>
      </c>
    </row>
    <row r="35" spans="1:38" x14ac:dyDescent="0.3">
      <c r="A35">
        <v>0.4</v>
      </c>
      <c r="B35">
        <v>1000</v>
      </c>
      <c r="C35" t="s">
        <v>38</v>
      </c>
      <c r="D35">
        <v>2</v>
      </c>
      <c r="E35">
        <v>9</v>
      </c>
      <c r="F35">
        <v>33</v>
      </c>
      <c r="G35">
        <v>10</v>
      </c>
      <c r="H35">
        <v>239.599970899987</v>
      </c>
      <c r="J35">
        <v>239.58684880006999</v>
      </c>
      <c r="K35">
        <v>239.599970899987</v>
      </c>
      <c r="L35">
        <v>240.599747600033</v>
      </c>
      <c r="M35">
        <v>240.599747600033</v>
      </c>
      <c r="N35">
        <v>240.599747600033</v>
      </c>
      <c r="O35">
        <v>241.117574299918</v>
      </c>
      <c r="P35" t="s">
        <v>39</v>
      </c>
      <c r="Q35">
        <v>0.50749969994649202</v>
      </c>
      <c r="R35" t="s">
        <v>40</v>
      </c>
      <c r="S35">
        <v>241.11795260012099</v>
      </c>
      <c r="T35">
        <v>241.53307136666601</v>
      </c>
      <c r="U35">
        <v>241.86726869991901</v>
      </c>
      <c r="V35">
        <v>241.84468870004599</v>
      </c>
      <c r="W35">
        <v>241.844726700102</v>
      </c>
      <c r="X35">
        <v>241.86726869991901</v>
      </c>
      <c r="Y35">
        <v>241.86726869991901</v>
      </c>
      <c r="Z35">
        <v>241.86726869991901</v>
      </c>
      <c r="AA35">
        <v>243.867818699916</v>
      </c>
      <c r="AB35">
        <v>300</v>
      </c>
      <c r="AC35">
        <v>1</v>
      </c>
      <c r="AD35" t="s">
        <v>112</v>
      </c>
      <c r="AE35" t="s">
        <v>113</v>
      </c>
      <c r="AF35">
        <v>712514</v>
      </c>
      <c r="AG35">
        <v>1</v>
      </c>
      <c r="AH35" t="s">
        <v>43</v>
      </c>
      <c r="AI35" t="s">
        <v>44</v>
      </c>
      <c r="AJ35" t="s">
        <v>45</v>
      </c>
      <c r="AK35" t="s">
        <v>40</v>
      </c>
      <c r="AL35" t="s">
        <v>46</v>
      </c>
    </row>
    <row r="36" spans="1:38" x14ac:dyDescent="0.3">
      <c r="A36">
        <v>0.1</v>
      </c>
      <c r="B36">
        <v>1000</v>
      </c>
      <c r="C36" t="s">
        <v>38</v>
      </c>
      <c r="D36">
        <v>2</v>
      </c>
      <c r="E36">
        <v>10</v>
      </c>
      <c r="F36">
        <v>34</v>
      </c>
      <c r="G36">
        <v>3</v>
      </c>
      <c r="H36">
        <v>243.88320660009001</v>
      </c>
      <c r="J36">
        <v>243.86890100012499</v>
      </c>
      <c r="K36">
        <v>243.88320660009001</v>
      </c>
      <c r="L36">
        <v>244.88315970008199</v>
      </c>
      <c r="M36">
        <v>244.88315970008199</v>
      </c>
      <c r="N36">
        <v>244.88315970008199</v>
      </c>
      <c r="O36">
        <v>245.618840000126</v>
      </c>
      <c r="P36" t="s">
        <v>39</v>
      </c>
      <c r="Q36">
        <v>0.72700270009227097</v>
      </c>
      <c r="R36" t="s">
        <v>40</v>
      </c>
      <c r="S36">
        <v>245.61938680009899</v>
      </c>
      <c r="T36">
        <v>245.73320536670801</v>
      </c>
      <c r="V36">
        <v>246.01674040011099</v>
      </c>
      <c r="W36">
        <v>246.01676800008801</v>
      </c>
      <c r="X36">
        <v>246.03255210001899</v>
      </c>
      <c r="Y36">
        <v>246.03255210001899</v>
      </c>
      <c r="Z36">
        <v>246.03255210001899</v>
      </c>
      <c r="AA36">
        <v>249.235124400118</v>
      </c>
      <c r="AB36">
        <v>100</v>
      </c>
      <c r="AC36">
        <v>1</v>
      </c>
      <c r="AD36" t="s">
        <v>114</v>
      </c>
      <c r="AE36" t="s">
        <v>115</v>
      </c>
      <c r="AF36">
        <v>712514</v>
      </c>
      <c r="AG36">
        <v>1</v>
      </c>
      <c r="AH36" t="s">
        <v>43</v>
      </c>
      <c r="AI36" t="s">
        <v>44</v>
      </c>
      <c r="AJ36" t="s">
        <v>45</v>
      </c>
      <c r="AK36" t="s">
        <v>40</v>
      </c>
      <c r="AL36" t="s">
        <v>46</v>
      </c>
    </row>
    <row r="37" spans="1:38" x14ac:dyDescent="0.3">
      <c r="A37">
        <v>0.7</v>
      </c>
      <c r="B37">
        <v>400</v>
      </c>
      <c r="C37" t="s">
        <v>49</v>
      </c>
      <c r="D37">
        <v>2</v>
      </c>
      <c r="E37">
        <v>11</v>
      </c>
      <c r="F37">
        <v>35</v>
      </c>
      <c r="G37">
        <v>2</v>
      </c>
      <c r="H37">
        <v>249.250902300002</v>
      </c>
      <c r="J37">
        <v>249.23611430008799</v>
      </c>
      <c r="K37">
        <v>249.250902300002</v>
      </c>
      <c r="L37">
        <v>250.25089409993899</v>
      </c>
      <c r="M37">
        <v>250.25089409993899</v>
      </c>
      <c r="N37">
        <v>250.25089409993899</v>
      </c>
      <c r="O37">
        <v>250.98420049995099</v>
      </c>
      <c r="P37" t="s">
        <v>39</v>
      </c>
      <c r="Q37">
        <v>0.72017969982698504</v>
      </c>
      <c r="R37" t="s">
        <v>40</v>
      </c>
      <c r="S37">
        <v>250.98453090013899</v>
      </c>
      <c r="T37">
        <v>251.684459766667</v>
      </c>
      <c r="U37">
        <v>252.000274300109</v>
      </c>
      <c r="V37">
        <v>251.98326710006199</v>
      </c>
      <c r="W37">
        <v>251.98329339991301</v>
      </c>
      <c r="X37">
        <v>252.000274300109</v>
      </c>
      <c r="Y37">
        <v>252.000274300109</v>
      </c>
      <c r="Z37">
        <v>252.000274300109</v>
      </c>
      <c r="AA37">
        <v>254.05262729991199</v>
      </c>
      <c r="AB37">
        <v>300</v>
      </c>
      <c r="AC37">
        <v>1</v>
      </c>
      <c r="AD37" t="s">
        <v>116</v>
      </c>
      <c r="AE37" t="s">
        <v>117</v>
      </c>
      <c r="AF37">
        <v>712514</v>
      </c>
      <c r="AG37">
        <v>1</v>
      </c>
      <c r="AH37" t="s">
        <v>43</v>
      </c>
      <c r="AI37" t="s">
        <v>44</v>
      </c>
      <c r="AJ37" t="s">
        <v>45</v>
      </c>
      <c r="AK37" t="s">
        <v>40</v>
      </c>
      <c r="AL37" t="s">
        <v>46</v>
      </c>
    </row>
    <row r="38" spans="1:38" x14ac:dyDescent="0.3">
      <c r="A38">
        <v>0.4</v>
      </c>
      <c r="B38">
        <v>1000</v>
      </c>
      <c r="C38" t="s">
        <v>38</v>
      </c>
      <c r="D38">
        <v>3</v>
      </c>
      <c r="E38">
        <v>0</v>
      </c>
      <c r="F38">
        <v>36</v>
      </c>
      <c r="G38">
        <v>4</v>
      </c>
      <c r="H38">
        <v>254.0664729001</v>
      </c>
      <c r="J38">
        <v>254.053348599933</v>
      </c>
      <c r="K38">
        <v>254.0664729001</v>
      </c>
      <c r="L38">
        <v>255.06673329998699</v>
      </c>
      <c r="M38">
        <v>255.06673329998699</v>
      </c>
      <c r="N38">
        <v>255.06673329998699</v>
      </c>
      <c r="O38">
        <v>255.78483740007499</v>
      </c>
      <c r="P38" t="s">
        <v>39</v>
      </c>
      <c r="Q38">
        <v>0.71157450019381896</v>
      </c>
      <c r="R38" t="s">
        <v>40</v>
      </c>
      <c r="S38">
        <v>255.78540319995901</v>
      </c>
      <c r="T38">
        <v>256.19979286665699</v>
      </c>
      <c r="U38">
        <v>256.51558310003003</v>
      </c>
      <c r="V38">
        <v>256.501211300026</v>
      </c>
      <c r="W38">
        <v>256.50124210002798</v>
      </c>
      <c r="X38">
        <v>256.51558310003003</v>
      </c>
      <c r="Y38">
        <v>256.51558310003003</v>
      </c>
      <c r="Z38">
        <v>256.51558310003003</v>
      </c>
      <c r="AA38">
        <v>259.15144750010199</v>
      </c>
      <c r="AB38">
        <v>200</v>
      </c>
      <c r="AC38">
        <v>1</v>
      </c>
      <c r="AD38" t="s">
        <v>118</v>
      </c>
      <c r="AE38" t="s">
        <v>119</v>
      </c>
      <c r="AF38">
        <v>712514</v>
      </c>
      <c r="AG38">
        <v>1</v>
      </c>
      <c r="AH38" t="s">
        <v>43</v>
      </c>
      <c r="AI38" t="s">
        <v>44</v>
      </c>
      <c r="AJ38" t="s">
        <v>45</v>
      </c>
      <c r="AK38" t="s">
        <v>40</v>
      </c>
      <c r="AL38" t="s">
        <v>46</v>
      </c>
    </row>
    <row r="39" spans="1:38" x14ac:dyDescent="0.3">
      <c r="A39">
        <v>0.4</v>
      </c>
      <c r="B39">
        <v>1000</v>
      </c>
      <c r="C39" t="s">
        <v>38</v>
      </c>
      <c r="D39">
        <v>3</v>
      </c>
      <c r="E39">
        <v>1</v>
      </c>
      <c r="F39">
        <v>37</v>
      </c>
      <c r="G39">
        <v>10</v>
      </c>
      <c r="H39">
        <v>259.16695300000703</v>
      </c>
      <c r="J39">
        <v>259.15214020013798</v>
      </c>
      <c r="K39">
        <v>259.16695300000703</v>
      </c>
      <c r="L39">
        <v>260.16675630002197</v>
      </c>
      <c r="M39">
        <v>260.16675630002197</v>
      </c>
      <c r="N39">
        <v>260.16675630002197</v>
      </c>
      <c r="O39">
        <v>260.768041600007</v>
      </c>
      <c r="P39" t="s">
        <v>39</v>
      </c>
      <c r="Q39">
        <v>0.59783950005657904</v>
      </c>
      <c r="R39" t="s">
        <v>40</v>
      </c>
      <c r="S39">
        <v>260.76864730007901</v>
      </c>
      <c r="T39">
        <v>261.18373026658401</v>
      </c>
      <c r="U39">
        <v>261.49910979997298</v>
      </c>
      <c r="V39">
        <v>261.480598000111</v>
      </c>
      <c r="W39">
        <v>261.48063419992098</v>
      </c>
      <c r="X39">
        <v>261.49910979997298</v>
      </c>
      <c r="Y39">
        <v>261.49910979997298</v>
      </c>
      <c r="Z39">
        <v>261.49910979997298</v>
      </c>
      <c r="AA39">
        <v>263.55136930011201</v>
      </c>
      <c r="AB39">
        <v>100</v>
      </c>
      <c r="AC39">
        <v>1</v>
      </c>
      <c r="AD39" t="s">
        <v>120</v>
      </c>
      <c r="AE39" t="s">
        <v>121</v>
      </c>
      <c r="AF39">
        <v>712514</v>
      </c>
      <c r="AG39">
        <v>1</v>
      </c>
      <c r="AH39" t="s">
        <v>43</v>
      </c>
      <c r="AI39" t="s">
        <v>44</v>
      </c>
      <c r="AJ39" t="s">
        <v>45</v>
      </c>
      <c r="AK39" t="s">
        <v>40</v>
      </c>
      <c r="AL39" t="s">
        <v>46</v>
      </c>
    </row>
    <row r="40" spans="1:38" x14ac:dyDescent="0.3">
      <c r="A40">
        <v>0.7</v>
      </c>
      <c r="B40">
        <v>1000</v>
      </c>
      <c r="C40" t="s">
        <v>38</v>
      </c>
      <c r="D40">
        <v>3</v>
      </c>
      <c r="E40">
        <v>2</v>
      </c>
      <c r="F40">
        <v>38</v>
      </c>
      <c r="G40">
        <v>5</v>
      </c>
      <c r="H40">
        <v>263.56659770011902</v>
      </c>
      <c r="J40">
        <v>263.552177000092</v>
      </c>
      <c r="K40">
        <v>263.56659770011902</v>
      </c>
      <c r="L40">
        <v>264.56662590010001</v>
      </c>
      <c r="M40">
        <v>264.56662590010001</v>
      </c>
      <c r="N40">
        <v>264.56662590010001</v>
      </c>
      <c r="O40">
        <v>265.16779340011999</v>
      </c>
      <c r="P40" t="s">
        <v>39</v>
      </c>
      <c r="Q40">
        <v>0.59321719990111799</v>
      </c>
      <c r="R40" t="s">
        <v>40</v>
      </c>
      <c r="S40">
        <v>265.168274600058</v>
      </c>
      <c r="T40">
        <v>265.88348926679799</v>
      </c>
      <c r="V40">
        <v>266.13533949991597</v>
      </c>
      <c r="W40">
        <v>266.13536570011598</v>
      </c>
      <c r="X40">
        <v>266.14927670010297</v>
      </c>
      <c r="Y40">
        <v>266.14927670010297</v>
      </c>
      <c r="Z40">
        <v>266.14927670010297</v>
      </c>
      <c r="AA40">
        <v>268.30143960006501</v>
      </c>
      <c r="AB40">
        <v>400</v>
      </c>
      <c r="AC40">
        <v>1</v>
      </c>
      <c r="AD40" t="s">
        <v>122</v>
      </c>
      <c r="AE40" t="s">
        <v>123</v>
      </c>
      <c r="AF40">
        <v>712514</v>
      </c>
      <c r="AG40">
        <v>1</v>
      </c>
      <c r="AH40" t="s">
        <v>43</v>
      </c>
      <c r="AI40" t="s">
        <v>44</v>
      </c>
      <c r="AJ40" t="s">
        <v>45</v>
      </c>
      <c r="AK40" t="s">
        <v>40</v>
      </c>
      <c r="AL40" t="s">
        <v>46</v>
      </c>
    </row>
    <row r="41" spans="1:38" x14ac:dyDescent="0.3">
      <c r="A41">
        <v>0.7</v>
      </c>
      <c r="B41">
        <v>1000</v>
      </c>
      <c r="C41" t="s">
        <v>38</v>
      </c>
      <c r="D41">
        <v>3</v>
      </c>
      <c r="E41">
        <v>3</v>
      </c>
      <c r="F41">
        <v>39</v>
      </c>
      <c r="G41">
        <v>11</v>
      </c>
      <c r="H41">
        <v>268.316876299912</v>
      </c>
      <c r="J41">
        <v>268.30315080005602</v>
      </c>
      <c r="K41">
        <v>268.316876299912</v>
      </c>
      <c r="L41">
        <v>269.31872080010299</v>
      </c>
      <c r="M41">
        <v>269.31872080010299</v>
      </c>
      <c r="N41">
        <v>269.31872080010299</v>
      </c>
      <c r="O41">
        <v>270.43580490001398</v>
      </c>
      <c r="P41" t="s">
        <v>39</v>
      </c>
      <c r="Q41">
        <v>1.1145522000733701</v>
      </c>
      <c r="R41" t="s">
        <v>40</v>
      </c>
      <c r="S41">
        <v>270.43624419998298</v>
      </c>
      <c r="T41">
        <v>271.13538096665002</v>
      </c>
      <c r="U41">
        <v>271.46680560009497</v>
      </c>
      <c r="V41">
        <v>271.432973999995</v>
      </c>
      <c r="W41">
        <v>271.43304120004098</v>
      </c>
      <c r="X41">
        <v>271.46680560009497</v>
      </c>
      <c r="Y41">
        <v>271.46680560009497</v>
      </c>
      <c r="Z41">
        <v>271.46680560009497</v>
      </c>
      <c r="AA41">
        <v>273.26901259994997</v>
      </c>
      <c r="AB41">
        <v>400</v>
      </c>
      <c r="AC41">
        <v>1</v>
      </c>
      <c r="AD41" t="s">
        <v>124</v>
      </c>
      <c r="AE41" t="s">
        <v>125</v>
      </c>
      <c r="AF41">
        <v>712514</v>
      </c>
      <c r="AG41">
        <v>1</v>
      </c>
      <c r="AH41" t="s">
        <v>43</v>
      </c>
      <c r="AI41" t="s">
        <v>44</v>
      </c>
      <c r="AJ41" t="s">
        <v>45</v>
      </c>
      <c r="AK41" t="s">
        <v>40</v>
      </c>
      <c r="AL41" t="s">
        <v>46</v>
      </c>
    </row>
    <row r="42" spans="1:38" x14ac:dyDescent="0.3">
      <c r="A42">
        <v>0.1</v>
      </c>
      <c r="B42">
        <v>1000</v>
      </c>
      <c r="C42" t="s">
        <v>38</v>
      </c>
      <c r="D42">
        <v>3</v>
      </c>
      <c r="E42">
        <v>4</v>
      </c>
      <c r="F42">
        <v>40</v>
      </c>
      <c r="G42">
        <v>3</v>
      </c>
      <c r="H42">
        <v>273.28467030008301</v>
      </c>
      <c r="J42">
        <v>273.270555600058</v>
      </c>
      <c r="K42">
        <v>273.28467030008301</v>
      </c>
      <c r="L42">
        <v>274.285137200029</v>
      </c>
      <c r="M42">
        <v>274.285137200029</v>
      </c>
      <c r="N42">
        <v>274.285137200029</v>
      </c>
      <c r="O42">
        <v>274.63693409995102</v>
      </c>
      <c r="P42" t="s">
        <v>39</v>
      </c>
      <c r="Q42">
        <v>0.33812580001540399</v>
      </c>
      <c r="R42" t="s">
        <v>40</v>
      </c>
      <c r="S42">
        <v>274.637980300001</v>
      </c>
      <c r="T42">
        <v>274.75168946670902</v>
      </c>
      <c r="U42">
        <v>275.08337439992403</v>
      </c>
      <c r="V42">
        <v>275.051558299921</v>
      </c>
      <c r="W42">
        <v>275.05160579993299</v>
      </c>
      <c r="X42">
        <v>275.08337439992403</v>
      </c>
      <c r="Y42">
        <v>275.08337439992403</v>
      </c>
      <c r="Z42">
        <v>275.08337439992403</v>
      </c>
      <c r="AA42">
        <v>277.70313909998998</v>
      </c>
      <c r="AB42">
        <v>300</v>
      </c>
      <c r="AC42">
        <v>1</v>
      </c>
      <c r="AD42" t="s">
        <v>126</v>
      </c>
      <c r="AE42" t="s">
        <v>127</v>
      </c>
      <c r="AF42">
        <v>712514</v>
      </c>
      <c r="AG42">
        <v>1</v>
      </c>
      <c r="AH42" t="s">
        <v>43</v>
      </c>
      <c r="AI42" t="s">
        <v>44</v>
      </c>
      <c r="AJ42" t="s">
        <v>45</v>
      </c>
      <c r="AK42" t="s">
        <v>40</v>
      </c>
      <c r="AL42" t="s">
        <v>46</v>
      </c>
    </row>
    <row r="43" spans="1:38" x14ac:dyDescent="0.3">
      <c r="A43">
        <v>0.7</v>
      </c>
      <c r="B43">
        <v>400</v>
      </c>
      <c r="C43" t="s">
        <v>49</v>
      </c>
      <c r="D43">
        <v>3</v>
      </c>
      <c r="E43">
        <v>5</v>
      </c>
      <c r="F43">
        <v>41</v>
      </c>
      <c r="G43">
        <v>2</v>
      </c>
      <c r="H43">
        <v>277.71810359996698</v>
      </c>
      <c r="J43">
        <v>277.70464710006399</v>
      </c>
      <c r="K43">
        <v>277.71810359996698</v>
      </c>
      <c r="L43">
        <v>278.71729340008397</v>
      </c>
      <c r="M43">
        <v>278.71729340008397</v>
      </c>
      <c r="N43">
        <v>278.71729340008397</v>
      </c>
      <c r="O43">
        <v>279.66796290013002</v>
      </c>
      <c r="P43" t="s">
        <v>39</v>
      </c>
      <c r="Q43">
        <v>0.93598650000058103</v>
      </c>
      <c r="R43" t="s">
        <v>40</v>
      </c>
      <c r="S43">
        <v>279.66842130012799</v>
      </c>
      <c r="T43">
        <v>280.368134866763</v>
      </c>
      <c r="U43">
        <v>280.68338950001601</v>
      </c>
      <c r="V43">
        <v>280.66184079996299</v>
      </c>
      <c r="W43">
        <v>280.66191720007902</v>
      </c>
      <c r="X43">
        <v>280.68338950001601</v>
      </c>
      <c r="Y43">
        <v>280.68338950001601</v>
      </c>
      <c r="Z43">
        <v>280.68338950001601</v>
      </c>
      <c r="AA43">
        <v>283.818385299993</v>
      </c>
      <c r="AB43">
        <v>400</v>
      </c>
      <c r="AC43">
        <v>1</v>
      </c>
      <c r="AD43" t="s">
        <v>128</v>
      </c>
      <c r="AE43" t="s">
        <v>129</v>
      </c>
      <c r="AF43">
        <v>712514</v>
      </c>
      <c r="AG43">
        <v>1</v>
      </c>
      <c r="AH43" t="s">
        <v>43</v>
      </c>
      <c r="AI43" t="s">
        <v>44</v>
      </c>
      <c r="AJ43" t="s">
        <v>45</v>
      </c>
      <c r="AK43" t="s">
        <v>40</v>
      </c>
      <c r="AL43" t="s">
        <v>46</v>
      </c>
    </row>
    <row r="44" spans="1:38" x14ac:dyDescent="0.3">
      <c r="A44">
        <v>0.1</v>
      </c>
      <c r="B44">
        <v>1000</v>
      </c>
      <c r="C44" t="s">
        <v>38</v>
      </c>
      <c r="D44">
        <v>3</v>
      </c>
      <c r="E44">
        <v>6</v>
      </c>
      <c r="F44">
        <v>42</v>
      </c>
      <c r="G44">
        <v>9</v>
      </c>
      <c r="H44">
        <v>283.83310639997899</v>
      </c>
      <c r="J44">
        <v>283.81897379993399</v>
      </c>
      <c r="K44">
        <v>283.83310639997899</v>
      </c>
      <c r="L44">
        <v>284.81831469992102</v>
      </c>
      <c r="M44">
        <v>284.81831469992102</v>
      </c>
      <c r="N44">
        <v>284.83585079992099</v>
      </c>
      <c r="O44">
        <v>285.60391790000699</v>
      </c>
      <c r="P44" t="s">
        <v>39</v>
      </c>
      <c r="Q44">
        <v>0.77307080011814799</v>
      </c>
      <c r="R44" t="s">
        <v>40</v>
      </c>
      <c r="S44">
        <v>285.60478799999601</v>
      </c>
      <c r="T44">
        <v>285.71819366660498</v>
      </c>
      <c r="U44">
        <v>286.05017710011401</v>
      </c>
      <c r="V44">
        <v>286.01135820010597</v>
      </c>
      <c r="W44">
        <v>286.01139899995098</v>
      </c>
      <c r="X44">
        <v>286.05017710011401</v>
      </c>
      <c r="Y44">
        <v>286.05017710011401</v>
      </c>
      <c r="Z44">
        <v>286.05017710011401</v>
      </c>
      <c r="AA44">
        <v>288.001056500012</v>
      </c>
      <c r="AB44">
        <v>200</v>
      </c>
      <c r="AC44">
        <v>1</v>
      </c>
      <c r="AD44" t="s">
        <v>130</v>
      </c>
      <c r="AE44" t="s">
        <v>131</v>
      </c>
      <c r="AF44">
        <v>712514</v>
      </c>
      <c r="AG44">
        <v>1</v>
      </c>
      <c r="AH44" t="s">
        <v>43</v>
      </c>
      <c r="AI44" t="s">
        <v>44</v>
      </c>
      <c r="AJ44" t="s">
        <v>45</v>
      </c>
      <c r="AK44" t="s">
        <v>40</v>
      </c>
      <c r="AL44" t="s">
        <v>46</v>
      </c>
    </row>
    <row r="45" spans="1:38" x14ac:dyDescent="0.3">
      <c r="A45">
        <v>0.4</v>
      </c>
      <c r="B45">
        <v>400</v>
      </c>
      <c r="C45" t="s">
        <v>49</v>
      </c>
      <c r="D45">
        <v>3</v>
      </c>
      <c r="E45">
        <v>7</v>
      </c>
      <c r="F45">
        <v>43</v>
      </c>
      <c r="G45">
        <v>1</v>
      </c>
      <c r="H45">
        <v>288.01686600013602</v>
      </c>
      <c r="J45">
        <v>288.00170570006497</v>
      </c>
      <c r="K45">
        <v>288.01686600013602</v>
      </c>
      <c r="L45">
        <v>289.00186279998098</v>
      </c>
      <c r="M45">
        <v>289.00186279998098</v>
      </c>
      <c r="N45">
        <v>289.01901879999701</v>
      </c>
      <c r="O45">
        <v>290.12068459996902</v>
      </c>
      <c r="P45" t="s">
        <v>39</v>
      </c>
      <c r="Q45">
        <v>1.10395969985984</v>
      </c>
      <c r="R45" t="s">
        <v>40</v>
      </c>
      <c r="S45">
        <v>290.12169070006303</v>
      </c>
      <c r="T45">
        <v>290.53494616673902</v>
      </c>
      <c r="U45">
        <v>290.86691799992599</v>
      </c>
      <c r="V45">
        <v>290.83217529999001</v>
      </c>
      <c r="W45">
        <v>290.83224170003001</v>
      </c>
      <c r="X45">
        <v>290.86691799992599</v>
      </c>
      <c r="Y45">
        <v>290.86691799992599</v>
      </c>
      <c r="Z45">
        <v>290.86691799992599</v>
      </c>
      <c r="AA45">
        <v>292.42014760011801</v>
      </c>
      <c r="AB45">
        <v>100</v>
      </c>
      <c r="AC45">
        <v>1</v>
      </c>
      <c r="AD45" t="s">
        <v>132</v>
      </c>
      <c r="AE45" t="s">
        <v>133</v>
      </c>
      <c r="AF45">
        <v>712514</v>
      </c>
      <c r="AG45">
        <v>1</v>
      </c>
      <c r="AH45" t="s">
        <v>43</v>
      </c>
      <c r="AI45" t="s">
        <v>44</v>
      </c>
      <c r="AJ45" t="s">
        <v>45</v>
      </c>
      <c r="AK45" t="s">
        <v>40</v>
      </c>
      <c r="AL45" t="s">
        <v>46</v>
      </c>
    </row>
    <row r="46" spans="1:38" x14ac:dyDescent="0.3">
      <c r="A46">
        <v>0.1</v>
      </c>
      <c r="B46">
        <v>400</v>
      </c>
      <c r="C46" t="s">
        <v>49</v>
      </c>
      <c r="D46">
        <v>3</v>
      </c>
      <c r="E46">
        <v>8</v>
      </c>
      <c r="F46">
        <v>44</v>
      </c>
      <c r="G46">
        <v>0</v>
      </c>
      <c r="H46">
        <v>292.43457069993002</v>
      </c>
      <c r="J46">
        <v>292.42189530003799</v>
      </c>
      <c r="K46">
        <v>292.43457069993002</v>
      </c>
      <c r="L46">
        <v>293.43469880009002</v>
      </c>
      <c r="M46">
        <v>293.43469880009002</v>
      </c>
      <c r="N46">
        <v>293.43469880009002</v>
      </c>
      <c r="O46">
        <v>294.27000260003803</v>
      </c>
      <c r="P46" t="s">
        <v>39</v>
      </c>
      <c r="Q46">
        <v>0.82598090008832503</v>
      </c>
      <c r="R46" t="s">
        <v>40</v>
      </c>
      <c r="S46">
        <v>294.27092769998097</v>
      </c>
      <c r="T46">
        <v>294.38571236661301</v>
      </c>
      <c r="U46">
        <v>294.71663550007997</v>
      </c>
      <c r="V46">
        <v>294.68132079998003</v>
      </c>
      <c r="W46">
        <v>294.681389899924</v>
      </c>
      <c r="X46">
        <v>294.71663550007997</v>
      </c>
      <c r="Y46">
        <v>294.71663550007997</v>
      </c>
      <c r="Z46">
        <v>294.71663550007997</v>
      </c>
      <c r="AA46">
        <v>296.81969309994003</v>
      </c>
      <c r="AB46">
        <v>100</v>
      </c>
      <c r="AC46">
        <v>1</v>
      </c>
      <c r="AD46" t="s">
        <v>134</v>
      </c>
      <c r="AE46" t="s">
        <v>135</v>
      </c>
      <c r="AF46">
        <v>712514</v>
      </c>
      <c r="AG46">
        <v>1</v>
      </c>
      <c r="AH46" t="s">
        <v>43</v>
      </c>
      <c r="AI46" t="s">
        <v>44</v>
      </c>
      <c r="AJ46" t="s">
        <v>45</v>
      </c>
      <c r="AK46" t="s">
        <v>40</v>
      </c>
      <c r="AL46" t="s">
        <v>46</v>
      </c>
    </row>
    <row r="47" spans="1:38" x14ac:dyDescent="0.3">
      <c r="A47">
        <v>0.7</v>
      </c>
      <c r="B47">
        <v>1000</v>
      </c>
      <c r="C47" t="s">
        <v>38</v>
      </c>
      <c r="D47">
        <v>3</v>
      </c>
      <c r="E47">
        <v>9</v>
      </c>
      <c r="F47">
        <v>45</v>
      </c>
      <c r="G47">
        <v>8</v>
      </c>
      <c r="H47">
        <v>296.83577940007598</v>
      </c>
      <c r="J47">
        <v>296.82138730003498</v>
      </c>
      <c r="K47">
        <v>296.83577940007598</v>
      </c>
      <c r="L47">
        <v>297.83563470002201</v>
      </c>
      <c r="M47">
        <v>297.83563470002201</v>
      </c>
      <c r="N47">
        <v>297.83563470002201</v>
      </c>
      <c r="O47">
        <v>298.72062460007101</v>
      </c>
      <c r="P47" t="s">
        <v>39</v>
      </c>
      <c r="Q47">
        <v>0.87964800000190702</v>
      </c>
      <c r="R47" t="s">
        <v>40</v>
      </c>
      <c r="S47">
        <v>298.72153239999898</v>
      </c>
      <c r="T47">
        <v>299.43544006679798</v>
      </c>
      <c r="U47">
        <v>299.76728609995899</v>
      </c>
      <c r="V47">
        <v>299.73144800006401</v>
      </c>
      <c r="W47">
        <v>299.731507699936</v>
      </c>
      <c r="X47">
        <v>299.76728609995899</v>
      </c>
      <c r="Y47">
        <v>299.76728609995899</v>
      </c>
      <c r="Z47">
        <v>299.76728609995899</v>
      </c>
      <c r="AA47">
        <v>302.13643620000198</v>
      </c>
      <c r="AB47">
        <v>300</v>
      </c>
      <c r="AC47">
        <v>1</v>
      </c>
      <c r="AD47" t="s">
        <v>136</v>
      </c>
      <c r="AE47" t="s">
        <v>137</v>
      </c>
      <c r="AF47">
        <v>712514</v>
      </c>
      <c r="AG47">
        <v>1</v>
      </c>
      <c r="AH47" t="s">
        <v>43</v>
      </c>
      <c r="AI47" t="s">
        <v>44</v>
      </c>
      <c r="AJ47" t="s">
        <v>45</v>
      </c>
      <c r="AK47" t="s">
        <v>40</v>
      </c>
      <c r="AL47" t="s">
        <v>46</v>
      </c>
    </row>
    <row r="48" spans="1:38" x14ac:dyDescent="0.3">
      <c r="A48">
        <v>0.1</v>
      </c>
      <c r="B48">
        <v>1000</v>
      </c>
      <c r="C48" t="s">
        <v>38</v>
      </c>
      <c r="D48">
        <v>3</v>
      </c>
      <c r="E48">
        <v>10</v>
      </c>
      <c r="F48">
        <v>46</v>
      </c>
      <c r="G48">
        <v>6</v>
      </c>
      <c r="H48">
        <v>302.15186939993799</v>
      </c>
      <c r="J48">
        <v>302.13807550002798</v>
      </c>
      <c r="K48">
        <v>302.15186939993799</v>
      </c>
      <c r="L48">
        <v>303.15226659993601</v>
      </c>
      <c r="M48">
        <v>303.15226659993601</v>
      </c>
      <c r="N48">
        <v>303.15226659993601</v>
      </c>
      <c r="O48">
        <v>304.12095770006999</v>
      </c>
      <c r="P48" t="s">
        <v>39</v>
      </c>
      <c r="Q48">
        <v>0.964565400034189</v>
      </c>
      <c r="R48" t="s">
        <v>40</v>
      </c>
      <c r="S48">
        <v>304.12202919996298</v>
      </c>
      <c r="T48">
        <v>304.235244766638</v>
      </c>
      <c r="U48">
        <v>304.56674559996401</v>
      </c>
      <c r="V48">
        <v>304.53121960000101</v>
      </c>
      <c r="W48">
        <v>304.53127450007003</v>
      </c>
      <c r="X48">
        <v>304.56674559996401</v>
      </c>
      <c r="Y48">
        <v>304.56674559996401</v>
      </c>
      <c r="Z48">
        <v>304.56674559996401</v>
      </c>
      <c r="AA48">
        <v>306.85436429991302</v>
      </c>
      <c r="AB48">
        <v>100</v>
      </c>
      <c r="AC48">
        <v>1</v>
      </c>
      <c r="AD48" t="s">
        <v>138</v>
      </c>
      <c r="AE48" t="s">
        <v>139</v>
      </c>
      <c r="AF48">
        <v>712514</v>
      </c>
      <c r="AG48">
        <v>1</v>
      </c>
      <c r="AH48" t="s">
        <v>43</v>
      </c>
      <c r="AI48" t="s">
        <v>44</v>
      </c>
      <c r="AJ48" t="s">
        <v>45</v>
      </c>
      <c r="AK48" t="s">
        <v>40</v>
      </c>
      <c r="AL48" t="s">
        <v>46</v>
      </c>
    </row>
    <row r="49" spans="1:38" x14ac:dyDescent="0.3">
      <c r="A49">
        <v>0.4</v>
      </c>
      <c r="B49">
        <v>1000</v>
      </c>
      <c r="C49" t="s">
        <v>38</v>
      </c>
      <c r="D49">
        <v>3</v>
      </c>
      <c r="E49">
        <v>11</v>
      </c>
      <c r="F49">
        <v>47</v>
      </c>
      <c r="G49">
        <v>7</v>
      </c>
      <c r="H49">
        <v>306.86793170007797</v>
      </c>
      <c r="J49">
        <v>306.855883700074</v>
      </c>
      <c r="K49">
        <v>306.86793170007797</v>
      </c>
      <c r="L49">
        <v>307.86910020001199</v>
      </c>
      <c r="M49">
        <v>307.86910020001199</v>
      </c>
      <c r="N49">
        <v>307.86910020001199</v>
      </c>
      <c r="O49">
        <v>308.58736440003798</v>
      </c>
      <c r="P49" t="s">
        <v>39</v>
      </c>
      <c r="Q49">
        <v>0.71212020004168097</v>
      </c>
      <c r="R49" t="s">
        <v>40</v>
      </c>
      <c r="S49">
        <v>308.58822369994499</v>
      </c>
      <c r="T49">
        <v>309.00187176658397</v>
      </c>
      <c r="U49">
        <v>309.31697449996102</v>
      </c>
      <c r="V49">
        <v>309.30257240007597</v>
      </c>
      <c r="W49">
        <v>309.302604299969</v>
      </c>
      <c r="X49">
        <v>309.31697449996102</v>
      </c>
      <c r="Y49">
        <v>309.31697449996102</v>
      </c>
      <c r="Z49">
        <v>309.31697449996102</v>
      </c>
      <c r="AA49">
        <v>311.385536900023</v>
      </c>
      <c r="AB49">
        <v>200</v>
      </c>
      <c r="AC49">
        <v>1</v>
      </c>
      <c r="AD49" t="s">
        <v>140</v>
      </c>
      <c r="AE49" t="s">
        <v>141</v>
      </c>
      <c r="AF49">
        <v>712514</v>
      </c>
      <c r="AG49">
        <v>1</v>
      </c>
      <c r="AH49" t="s">
        <v>43</v>
      </c>
      <c r="AI49" t="s">
        <v>44</v>
      </c>
      <c r="AJ49" t="s">
        <v>45</v>
      </c>
      <c r="AK49" t="s">
        <v>40</v>
      </c>
      <c r="AL49" t="s">
        <v>46</v>
      </c>
    </row>
    <row r="50" spans="1:38" x14ac:dyDescent="0.3">
      <c r="A50">
        <v>0.1</v>
      </c>
      <c r="B50">
        <v>1000</v>
      </c>
      <c r="C50" t="s">
        <v>38</v>
      </c>
      <c r="D50">
        <v>4</v>
      </c>
      <c r="E50">
        <v>0</v>
      </c>
      <c r="F50">
        <v>48</v>
      </c>
      <c r="G50">
        <v>3</v>
      </c>
      <c r="H50">
        <v>311.40132219996298</v>
      </c>
      <c r="J50">
        <v>311.387115099933</v>
      </c>
      <c r="K50">
        <v>311.40132219996298</v>
      </c>
      <c r="L50">
        <v>312.40191389992799</v>
      </c>
      <c r="M50">
        <v>312.40191389992799</v>
      </c>
      <c r="N50">
        <v>312.40191389992799</v>
      </c>
      <c r="O50">
        <v>312.95417720009499</v>
      </c>
      <c r="P50" t="s">
        <v>39</v>
      </c>
      <c r="Q50">
        <v>0.53568940004333798</v>
      </c>
      <c r="R50" t="s">
        <v>40</v>
      </c>
      <c r="S50">
        <v>312.95516599994102</v>
      </c>
      <c r="T50">
        <v>313.06869076664202</v>
      </c>
      <c r="U50">
        <v>313.41681340010803</v>
      </c>
      <c r="V50">
        <v>313.38766140001798</v>
      </c>
      <c r="W50">
        <v>313.38783730007702</v>
      </c>
      <c r="X50">
        <v>313.41681340010803</v>
      </c>
      <c r="Y50">
        <v>313.41681340010803</v>
      </c>
      <c r="Z50">
        <v>313.41681340010803</v>
      </c>
      <c r="AA50">
        <v>315.485275400104</v>
      </c>
      <c r="AB50">
        <v>100</v>
      </c>
      <c r="AC50">
        <v>1</v>
      </c>
      <c r="AD50" t="s">
        <v>142</v>
      </c>
      <c r="AE50" t="s">
        <v>143</v>
      </c>
      <c r="AF50">
        <v>712514</v>
      </c>
      <c r="AG50">
        <v>1</v>
      </c>
      <c r="AH50" t="s">
        <v>43</v>
      </c>
      <c r="AI50" t="s">
        <v>44</v>
      </c>
      <c r="AJ50" t="s">
        <v>45</v>
      </c>
      <c r="AK50" t="s">
        <v>40</v>
      </c>
      <c r="AL50" t="s">
        <v>46</v>
      </c>
    </row>
    <row r="51" spans="1:38" x14ac:dyDescent="0.3">
      <c r="A51">
        <v>0.7</v>
      </c>
      <c r="B51">
        <v>1000</v>
      </c>
      <c r="C51" t="s">
        <v>38</v>
      </c>
      <c r="D51">
        <v>4</v>
      </c>
      <c r="E51">
        <v>1</v>
      </c>
      <c r="F51">
        <v>49</v>
      </c>
      <c r="G51">
        <v>8</v>
      </c>
      <c r="H51">
        <v>315.50165769993299</v>
      </c>
      <c r="J51">
        <v>315.48683880013402</v>
      </c>
      <c r="K51">
        <v>315.50165769993299</v>
      </c>
      <c r="L51">
        <v>316.48566560004798</v>
      </c>
      <c r="M51">
        <v>316.48566560004798</v>
      </c>
      <c r="N51">
        <v>316.502990100067</v>
      </c>
      <c r="O51">
        <v>317.25389489997099</v>
      </c>
      <c r="P51" t="s">
        <v>39</v>
      </c>
      <c r="Q51">
        <v>0.75085860001854599</v>
      </c>
      <c r="R51" t="s">
        <v>40</v>
      </c>
      <c r="S51">
        <v>317.25500170001698</v>
      </c>
      <c r="T51">
        <v>317.97039786662498</v>
      </c>
      <c r="U51">
        <v>318.29984270012898</v>
      </c>
      <c r="V51">
        <v>318.269641099963</v>
      </c>
      <c r="W51">
        <v>318.26968790008601</v>
      </c>
      <c r="X51">
        <v>318.29984270012898</v>
      </c>
      <c r="Y51">
        <v>318.29984270012898</v>
      </c>
      <c r="Z51">
        <v>318.29984270012898</v>
      </c>
      <c r="AA51">
        <v>320.853270800085</v>
      </c>
      <c r="AB51">
        <v>300</v>
      </c>
      <c r="AC51">
        <v>1</v>
      </c>
      <c r="AD51" t="s">
        <v>144</v>
      </c>
      <c r="AE51" t="s">
        <v>145</v>
      </c>
      <c r="AF51">
        <v>712514</v>
      </c>
      <c r="AG51">
        <v>1</v>
      </c>
      <c r="AH51" t="s">
        <v>43</v>
      </c>
      <c r="AI51" t="s">
        <v>44</v>
      </c>
      <c r="AJ51" t="s">
        <v>45</v>
      </c>
      <c r="AK51" t="s">
        <v>40</v>
      </c>
      <c r="AL51" t="s">
        <v>46</v>
      </c>
    </row>
    <row r="52" spans="1:38" x14ac:dyDescent="0.3">
      <c r="A52">
        <v>0.7</v>
      </c>
      <c r="B52">
        <v>400</v>
      </c>
      <c r="C52" t="s">
        <v>49</v>
      </c>
      <c r="D52">
        <v>4</v>
      </c>
      <c r="E52">
        <v>2</v>
      </c>
      <c r="F52">
        <v>50</v>
      </c>
      <c r="G52">
        <v>2</v>
      </c>
      <c r="H52">
        <v>320.86800869996603</v>
      </c>
      <c r="J52">
        <v>320.85485609993299</v>
      </c>
      <c r="K52">
        <v>320.86800869996603</v>
      </c>
      <c r="L52">
        <v>321.868252000072</v>
      </c>
      <c r="M52">
        <v>321.868252000072</v>
      </c>
      <c r="N52">
        <v>321.868252000072</v>
      </c>
      <c r="O52">
        <v>322.30582499993</v>
      </c>
      <c r="P52" t="s">
        <v>39</v>
      </c>
      <c r="Q52">
        <v>0.43282200000248799</v>
      </c>
      <c r="R52" t="s">
        <v>40</v>
      </c>
      <c r="S52">
        <v>322.30675560003101</v>
      </c>
      <c r="T52">
        <v>323.018988366766</v>
      </c>
      <c r="U52">
        <v>323.33353199995997</v>
      </c>
      <c r="V52">
        <v>323.31189469993097</v>
      </c>
      <c r="W52">
        <v>323.31194159993902</v>
      </c>
      <c r="X52">
        <v>323.33353199995997</v>
      </c>
      <c r="Y52">
        <v>323.33353199995997</v>
      </c>
      <c r="Z52">
        <v>323.33353199995997</v>
      </c>
      <c r="AA52">
        <v>326.15287440013998</v>
      </c>
      <c r="AB52">
        <v>200</v>
      </c>
      <c r="AC52">
        <v>1</v>
      </c>
      <c r="AD52" t="s">
        <v>146</v>
      </c>
      <c r="AE52" t="s">
        <v>147</v>
      </c>
      <c r="AF52">
        <v>712514</v>
      </c>
      <c r="AG52">
        <v>1</v>
      </c>
      <c r="AH52" t="s">
        <v>43</v>
      </c>
      <c r="AI52" t="s">
        <v>44</v>
      </c>
      <c r="AJ52" t="s">
        <v>45</v>
      </c>
      <c r="AK52" t="s">
        <v>40</v>
      </c>
      <c r="AL52" t="s">
        <v>46</v>
      </c>
    </row>
    <row r="53" spans="1:38" x14ac:dyDescent="0.3">
      <c r="A53">
        <v>0.4</v>
      </c>
      <c r="B53">
        <v>1000</v>
      </c>
      <c r="C53" t="s">
        <v>38</v>
      </c>
      <c r="D53">
        <v>4</v>
      </c>
      <c r="E53">
        <v>3</v>
      </c>
      <c r="F53">
        <v>51</v>
      </c>
      <c r="G53">
        <v>10</v>
      </c>
      <c r="H53">
        <v>326.16820510011098</v>
      </c>
      <c r="J53">
        <v>326.15449610003202</v>
      </c>
      <c r="K53">
        <v>326.16820510011098</v>
      </c>
      <c r="L53">
        <v>327.16923260013499</v>
      </c>
      <c r="M53">
        <v>327.16923260013499</v>
      </c>
      <c r="N53">
        <v>327.16923260013499</v>
      </c>
      <c r="O53">
        <v>328.051660700002</v>
      </c>
      <c r="P53" t="s">
        <v>39</v>
      </c>
      <c r="Q53">
        <v>0.86745339981280201</v>
      </c>
      <c r="R53" t="s">
        <v>40</v>
      </c>
      <c r="S53">
        <v>328.05213290010499</v>
      </c>
      <c r="T53">
        <v>328.45193476678401</v>
      </c>
      <c r="U53">
        <v>328.78409030008999</v>
      </c>
      <c r="V53">
        <v>328.75171820004402</v>
      </c>
      <c r="W53">
        <v>328.75176430004598</v>
      </c>
      <c r="X53">
        <v>328.78409030008999</v>
      </c>
      <c r="Y53">
        <v>328.78409030008999</v>
      </c>
      <c r="Z53">
        <v>328.78409030008999</v>
      </c>
      <c r="AA53">
        <v>331.26902860007198</v>
      </c>
      <c r="AB53">
        <v>100</v>
      </c>
      <c r="AC53">
        <v>1</v>
      </c>
      <c r="AD53" t="s">
        <v>148</v>
      </c>
      <c r="AE53" t="s">
        <v>149</v>
      </c>
      <c r="AF53">
        <v>712514</v>
      </c>
      <c r="AG53">
        <v>1</v>
      </c>
      <c r="AH53" t="s">
        <v>43</v>
      </c>
      <c r="AI53" t="s">
        <v>44</v>
      </c>
      <c r="AJ53" t="s">
        <v>45</v>
      </c>
      <c r="AK53" t="s">
        <v>40</v>
      </c>
      <c r="AL53" t="s">
        <v>46</v>
      </c>
    </row>
    <row r="54" spans="1:38" x14ac:dyDescent="0.3">
      <c r="A54">
        <v>0.1</v>
      </c>
      <c r="B54">
        <v>1000</v>
      </c>
      <c r="C54" t="s">
        <v>38</v>
      </c>
      <c r="D54">
        <v>4</v>
      </c>
      <c r="E54">
        <v>4</v>
      </c>
      <c r="F54">
        <v>52</v>
      </c>
      <c r="G54">
        <v>9</v>
      </c>
      <c r="H54">
        <v>331.28495170013002</v>
      </c>
      <c r="J54">
        <v>331.27060030004901</v>
      </c>
      <c r="K54">
        <v>331.28495170013002</v>
      </c>
      <c r="L54">
        <v>332.28521550004302</v>
      </c>
      <c r="M54">
        <v>332.28521550004302</v>
      </c>
      <c r="N54">
        <v>332.28521550004302</v>
      </c>
      <c r="O54">
        <v>333.82064349995898</v>
      </c>
      <c r="P54" t="s">
        <v>39</v>
      </c>
      <c r="Q54">
        <v>1.5179305998608399</v>
      </c>
      <c r="R54" t="s">
        <v>40</v>
      </c>
      <c r="S54">
        <v>333.82154519995601</v>
      </c>
      <c r="T54">
        <v>333.935272966806</v>
      </c>
      <c r="U54">
        <v>334.26720470003698</v>
      </c>
      <c r="V54">
        <v>334.231265699956</v>
      </c>
      <c r="W54">
        <v>334.23132400005102</v>
      </c>
      <c r="X54">
        <v>334.26720470003698</v>
      </c>
      <c r="Y54">
        <v>334.26720470003698</v>
      </c>
      <c r="Z54">
        <v>334.26720470003698</v>
      </c>
      <c r="AA54">
        <v>336.33720430009998</v>
      </c>
      <c r="AB54">
        <v>100</v>
      </c>
      <c r="AC54">
        <v>1</v>
      </c>
      <c r="AD54" t="s">
        <v>150</v>
      </c>
      <c r="AE54" t="s">
        <v>151</v>
      </c>
      <c r="AF54">
        <v>712514</v>
      </c>
      <c r="AG54">
        <v>1</v>
      </c>
      <c r="AH54" t="s">
        <v>43</v>
      </c>
      <c r="AI54" t="s">
        <v>44</v>
      </c>
      <c r="AJ54" t="s">
        <v>45</v>
      </c>
      <c r="AK54" t="s">
        <v>40</v>
      </c>
      <c r="AL54" t="s">
        <v>46</v>
      </c>
    </row>
    <row r="55" spans="1:38" x14ac:dyDescent="0.3">
      <c r="A55">
        <v>0.7</v>
      </c>
      <c r="B55">
        <v>1000</v>
      </c>
      <c r="C55" t="s">
        <v>38</v>
      </c>
      <c r="D55">
        <v>4</v>
      </c>
      <c r="E55">
        <v>5</v>
      </c>
      <c r="F55">
        <v>53</v>
      </c>
      <c r="G55">
        <v>5</v>
      </c>
      <c r="H55">
        <v>336.351959800114</v>
      </c>
      <c r="J55">
        <v>336.338723600143</v>
      </c>
      <c r="K55">
        <v>336.351959800114</v>
      </c>
      <c r="L55">
        <v>337.35199240012997</v>
      </c>
      <c r="M55">
        <v>337.35199240012997</v>
      </c>
      <c r="N55">
        <v>337.35199240012997</v>
      </c>
      <c r="O55">
        <v>338.18683580006399</v>
      </c>
      <c r="P55" t="s">
        <v>39</v>
      </c>
      <c r="Q55">
        <v>0.81771149998530701</v>
      </c>
      <c r="R55" t="s">
        <v>40</v>
      </c>
      <c r="S55">
        <v>338.18776610004699</v>
      </c>
      <c r="T55">
        <v>338.90265226673</v>
      </c>
      <c r="U55">
        <v>339.23380640009401</v>
      </c>
      <c r="V55">
        <v>339.20231469999999</v>
      </c>
      <c r="W55">
        <v>339.20236320001999</v>
      </c>
      <c r="X55">
        <v>339.23380640009401</v>
      </c>
      <c r="Y55">
        <v>339.23380640009401</v>
      </c>
      <c r="Z55">
        <v>339.23380640009401</v>
      </c>
      <c r="AA55">
        <v>341.10347390011799</v>
      </c>
      <c r="AB55">
        <v>200</v>
      </c>
      <c r="AC55">
        <v>1</v>
      </c>
      <c r="AD55" t="s">
        <v>152</v>
      </c>
      <c r="AE55" t="s">
        <v>153</v>
      </c>
      <c r="AF55">
        <v>712514</v>
      </c>
      <c r="AG55">
        <v>1</v>
      </c>
      <c r="AH55" t="s">
        <v>43</v>
      </c>
      <c r="AI55" t="s">
        <v>44</v>
      </c>
      <c r="AJ55" t="s">
        <v>45</v>
      </c>
      <c r="AK55" t="s">
        <v>40</v>
      </c>
      <c r="AL55" t="s">
        <v>46</v>
      </c>
    </row>
    <row r="56" spans="1:38" x14ac:dyDescent="0.3">
      <c r="A56">
        <v>0.7</v>
      </c>
      <c r="B56">
        <v>1000</v>
      </c>
      <c r="C56" t="s">
        <v>38</v>
      </c>
      <c r="D56">
        <v>4</v>
      </c>
      <c r="E56">
        <v>6</v>
      </c>
      <c r="F56">
        <v>54</v>
      </c>
      <c r="G56">
        <v>11</v>
      </c>
      <c r="H56">
        <v>341.118655200116</v>
      </c>
      <c r="J56">
        <v>341.10509070008902</v>
      </c>
      <c r="K56">
        <v>341.118655200116</v>
      </c>
      <c r="L56">
        <v>342.11838799994399</v>
      </c>
      <c r="M56">
        <v>342.11838799994399</v>
      </c>
      <c r="N56">
        <v>342.11838799994399</v>
      </c>
      <c r="O56">
        <v>342.92125010001399</v>
      </c>
      <c r="P56" t="s">
        <v>39</v>
      </c>
      <c r="Q56">
        <v>0.79537239996716302</v>
      </c>
      <c r="R56" t="s">
        <v>40</v>
      </c>
      <c r="S56">
        <v>342.92236620001398</v>
      </c>
      <c r="T56">
        <v>343.635422466617</v>
      </c>
      <c r="U56">
        <v>343.96694350009699</v>
      </c>
      <c r="V56">
        <v>343.93182680010699</v>
      </c>
      <c r="W56">
        <v>343.93190010008402</v>
      </c>
      <c r="X56">
        <v>343.96694350009699</v>
      </c>
      <c r="Y56">
        <v>343.96694350009699</v>
      </c>
      <c r="Z56">
        <v>343.96694350009699</v>
      </c>
      <c r="AA56">
        <v>346.11922780005199</v>
      </c>
      <c r="AB56">
        <v>300</v>
      </c>
      <c r="AC56">
        <v>1</v>
      </c>
      <c r="AD56" t="s">
        <v>154</v>
      </c>
      <c r="AE56" t="s">
        <v>155</v>
      </c>
      <c r="AF56">
        <v>712514</v>
      </c>
      <c r="AG56">
        <v>1</v>
      </c>
      <c r="AH56" t="s">
        <v>43</v>
      </c>
      <c r="AI56" t="s">
        <v>44</v>
      </c>
      <c r="AJ56" t="s">
        <v>45</v>
      </c>
      <c r="AK56" t="s">
        <v>40</v>
      </c>
      <c r="AL56" t="s">
        <v>46</v>
      </c>
    </row>
    <row r="57" spans="1:38" x14ac:dyDescent="0.3">
      <c r="A57">
        <v>0.4</v>
      </c>
      <c r="B57">
        <v>1000</v>
      </c>
      <c r="C57" t="s">
        <v>38</v>
      </c>
      <c r="D57">
        <v>4</v>
      </c>
      <c r="E57">
        <v>7</v>
      </c>
      <c r="F57">
        <v>55</v>
      </c>
      <c r="G57">
        <v>4</v>
      </c>
      <c r="H57">
        <v>346.13487830013003</v>
      </c>
      <c r="J57">
        <v>346.120790499961</v>
      </c>
      <c r="K57">
        <v>346.13487830013003</v>
      </c>
      <c r="L57">
        <v>347.13509849994398</v>
      </c>
      <c r="M57">
        <v>347.13509849994398</v>
      </c>
      <c r="N57">
        <v>347.13509849994398</v>
      </c>
      <c r="O57">
        <v>347.47092170012098</v>
      </c>
      <c r="P57" t="s">
        <v>39</v>
      </c>
      <c r="Q57">
        <v>0.32750059990212299</v>
      </c>
      <c r="R57" t="s">
        <v>40</v>
      </c>
      <c r="S57">
        <v>347.47188890003599</v>
      </c>
      <c r="T57">
        <v>347.88543326669901</v>
      </c>
      <c r="U57">
        <v>348.217191800009</v>
      </c>
      <c r="V57">
        <v>348.18159710010502</v>
      </c>
      <c r="W57">
        <v>348.18165939999699</v>
      </c>
      <c r="X57">
        <v>348.217191800009</v>
      </c>
      <c r="Y57">
        <v>348.217191800009</v>
      </c>
      <c r="Z57">
        <v>348.217191800009</v>
      </c>
      <c r="AA57">
        <v>350.220199299976</v>
      </c>
      <c r="AB57">
        <v>100</v>
      </c>
      <c r="AC57">
        <v>1</v>
      </c>
      <c r="AD57" t="s">
        <v>156</v>
      </c>
      <c r="AE57" t="s">
        <v>157</v>
      </c>
      <c r="AF57">
        <v>712514</v>
      </c>
      <c r="AG57">
        <v>1</v>
      </c>
      <c r="AH57" t="s">
        <v>43</v>
      </c>
      <c r="AI57" t="s">
        <v>44</v>
      </c>
      <c r="AJ57" t="s">
        <v>45</v>
      </c>
      <c r="AK57" t="s">
        <v>40</v>
      </c>
      <c r="AL57" t="s">
        <v>46</v>
      </c>
    </row>
    <row r="58" spans="1:38" x14ac:dyDescent="0.3">
      <c r="A58">
        <v>0.4</v>
      </c>
      <c r="B58">
        <v>400</v>
      </c>
      <c r="C58" t="s">
        <v>49</v>
      </c>
      <c r="D58">
        <v>4</v>
      </c>
      <c r="E58">
        <v>8</v>
      </c>
      <c r="F58">
        <v>56</v>
      </c>
      <c r="G58">
        <v>1</v>
      </c>
      <c r="H58">
        <v>350.23501490009897</v>
      </c>
      <c r="J58">
        <v>350.221711599966</v>
      </c>
      <c r="K58">
        <v>350.23501490009897</v>
      </c>
      <c r="L58">
        <v>351.23586990008999</v>
      </c>
      <c r="M58">
        <v>351.23586990008999</v>
      </c>
      <c r="N58">
        <v>351.23586990008999</v>
      </c>
      <c r="O58">
        <v>351.90436500008201</v>
      </c>
      <c r="P58" t="s">
        <v>39</v>
      </c>
      <c r="Q58">
        <v>0.66220810008235198</v>
      </c>
      <c r="R58" t="s">
        <v>40</v>
      </c>
      <c r="S58">
        <v>351.90538859996002</v>
      </c>
      <c r="T58">
        <v>352.31888096669297</v>
      </c>
      <c r="U58">
        <v>352.65021250001098</v>
      </c>
      <c r="V58">
        <v>352.61130689992501</v>
      </c>
      <c r="W58">
        <v>352.61135690007302</v>
      </c>
      <c r="X58">
        <v>352.65021250001098</v>
      </c>
      <c r="Y58">
        <v>352.65021250001098</v>
      </c>
      <c r="Z58">
        <v>352.65021250001098</v>
      </c>
      <c r="AA58">
        <v>357.13738379999899</v>
      </c>
      <c r="AB58">
        <v>200</v>
      </c>
      <c r="AC58">
        <v>1</v>
      </c>
      <c r="AD58" t="s">
        <v>158</v>
      </c>
      <c r="AE58" t="s">
        <v>159</v>
      </c>
      <c r="AF58">
        <v>712514</v>
      </c>
      <c r="AG58">
        <v>1</v>
      </c>
      <c r="AH58" t="s">
        <v>43</v>
      </c>
      <c r="AI58" t="s">
        <v>44</v>
      </c>
      <c r="AJ58" t="s">
        <v>45</v>
      </c>
      <c r="AK58" t="s">
        <v>40</v>
      </c>
      <c r="AL58" t="s">
        <v>46</v>
      </c>
    </row>
    <row r="59" spans="1:38" x14ac:dyDescent="0.3">
      <c r="A59">
        <v>0.1</v>
      </c>
      <c r="B59">
        <v>400</v>
      </c>
      <c r="C59" t="s">
        <v>49</v>
      </c>
      <c r="D59">
        <v>4</v>
      </c>
      <c r="E59">
        <v>9</v>
      </c>
      <c r="F59">
        <v>57</v>
      </c>
      <c r="G59">
        <v>0</v>
      </c>
      <c r="H59">
        <v>357.15145869995399</v>
      </c>
      <c r="J59">
        <v>357.13871029997199</v>
      </c>
      <c r="K59">
        <v>357.15145869995399</v>
      </c>
      <c r="L59">
        <v>358.15219300007402</v>
      </c>
      <c r="M59">
        <v>358.15219300007402</v>
      </c>
      <c r="N59">
        <v>358.15219300007402</v>
      </c>
      <c r="O59">
        <v>360.12037179991597</v>
      </c>
      <c r="P59" t="s">
        <v>39</v>
      </c>
      <c r="Q59">
        <v>1.9562238000798899</v>
      </c>
      <c r="R59" t="s">
        <v>40</v>
      </c>
      <c r="S59">
        <v>360.12140129995498</v>
      </c>
      <c r="T59">
        <v>360.23534006678102</v>
      </c>
      <c r="U59">
        <v>360.56700709997602</v>
      </c>
      <c r="V59">
        <v>360.53193940012699</v>
      </c>
      <c r="W59">
        <v>360.53199349995703</v>
      </c>
      <c r="X59">
        <v>360.56700709997602</v>
      </c>
      <c r="Y59">
        <v>360.56700709997602</v>
      </c>
      <c r="Z59">
        <v>360.56700709997602</v>
      </c>
      <c r="AA59">
        <v>362.68593539995999</v>
      </c>
      <c r="AB59">
        <v>100</v>
      </c>
      <c r="AC59">
        <v>1</v>
      </c>
      <c r="AD59" t="s">
        <v>160</v>
      </c>
      <c r="AE59" t="s">
        <v>161</v>
      </c>
      <c r="AF59">
        <v>712514</v>
      </c>
      <c r="AG59">
        <v>1</v>
      </c>
      <c r="AH59" t="s">
        <v>43</v>
      </c>
      <c r="AI59" t="s">
        <v>44</v>
      </c>
      <c r="AJ59" t="s">
        <v>45</v>
      </c>
      <c r="AK59" t="s">
        <v>40</v>
      </c>
      <c r="AL59" t="s">
        <v>46</v>
      </c>
    </row>
    <row r="60" spans="1:38" x14ac:dyDescent="0.3">
      <c r="A60">
        <v>0.4</v>
      </c>
      <c r="B60">
        <v>1000</v>
      </c>
      <c r="C60" t="s">
        <v>38</v>
      </c>
      <c r="D60">
        <v>4</v>
      </c>
      <c r="E60">
        <v>10</v>
      </c>
      <c r="F60">
        <v>58</v>
      </c>
      <c r="G60">
        <v>7</v>
      </c>
      <c r="H60">
        <v>362.702457899926</v>
      </c>
      <c r="J60">
        <v>362.68749010004097</v>
      </c>
      <c r="K60">
        <v>362.702457899926</v>
      </c>
      <c r="L60">
        <v>363.702811300056</v>
      </c>
      <c r="M60">
        <v>363.702811300056</v>
      </c>
      <c r="N60">
        <v>363.702811300056</v>
      </c>
      <c r="O60">
        <v>364.420694899978</v>
      </c>
      <c r="P60" t="s">
        <v>39</v>
      </c>
      <c r="Q60">
        <v>0.703285899944603</v>
      </c>
      <c r="R60" t="s">
        <v>40</v>
      </c>
      <c r="S60">
        <v>364.42158919991903</v>
      </c>
      <c r="T60">
        <v>364.83553546673301</v>
      </c>
      <c r="U60">
        <v>365.16719099995601</v>
      </c>
      <c r="V60">
        <v>365.13112960010699</v>
      </c>
      <c r="W60">
        <v>365.13119430001802</v>
      </c>
      <c r="X60">
        <v>365.16719099995601</v>
      </c>
      <c r="Y60">
        <v>365.16719099995601</v>
      </c>
      <c r="Z60">
        <v>365.16719099995601</v>
      </c>
      <c r="AA60">
        <v>367.184638000093</v>
      </c>
      <c r="AB60">
        <v>200</v>
      </c>
      <c r="AC60">
        <v>1</v>
      </c>
      <c r="AD60" t="s">
        <v>162</v>
      </c>
      <c r="AE60" t="s">
        <v>163</v>
      </c>
      <c r="AF60">
        <v>712514</v>
      </c>
      <c r="AG60">
        <v>1</v>
      </c>
      <c r="AH60" t="s">
        <v>43</v>
      </c>
      <c r="AI60" t="s">
        <v>44</v>
      </c>
      <c r="AJ60" t="s">
        <v>45</v>
      </c>
      <c r="AK60" t="s">
        <v>40</v>
      </c>
      <c r="AL60" t="s">
        <v>46</v>
      </c>
    </row>
    <row r="61" spans="1:38" x14ac:dyDescent="0.3">
      <c r="A61">
        <v>0.1</v>
      </c>
      <c r="B61">
        <v>1000</v>
      </c>
      <c r="C61" t="s">
        <v>38</v>
      </c>
      <c r="D61">
        <v>4</v>
      </c>
      <c r="E61">
        <v>11</v>
      </c>
      <c r="F61">
        <v>59</v>
      </c>
      <c r="G61">
        <v>6</v>
      </c>
      <c r="H61">
        <v>367.20127760013497</v>
      </c>
      <c r="J61">
        <v>367.18620400014299</v>
      </c>
      <c r="K61">
        <v>367.20127760013497</v>
      </c>
      <c r="L61">
        <v>368.18534730002199</v>
      </c>
      <c r="M61">
        <v>368.18534730002199</v>
      </c>
      <c r="N61">
        <v>368.20255660009502</v>
      </c>
      <c r="O61">
        <v>369.005163799971</v>
      </c>
      <c r="P61" t="s">
        <v>39</v>
      </c>
      <c r="Q61">
        <v>0.81494219996966399</v>
      </c>
      <c r="R61" t="s">
        <v>40</v>
      </c>
      <c r="S61">
        <v>369.006200999952</v>
      </c>
      <c r="T61">
        <v>369.11859496665801</v>
      </c>
      <c r="U61">
        <v>369.45056309993299</v>
      </c>
      <c r="V61">
        <v>369.41159990010698</v>
      </c>
      <c r="W61">
        <v>369.41164740011999</v>
      </c>
      <c r="X61">
        <v>369.45056309993299</v>
      </c>
      <c r="Y61">
        <v>369.45056309993299</v>
      </c>
      <c r="Z61">
        <v>369.45056309993299</v>
      </c>
      <c r="AA61">
        <v>371.58568110014301</v>
      </c>
      <c r="AB61">
        <v>100</v>
      </c>
      <c r="AC61">
        <v>1</v>
      </c>
      <c r="AD61" t="s">
        <v>164</v>
      </c>
      <c r="AE61" t="s">
        <v>165</v>
      </c>
      <c r="AF61">
        <v>712514</v>
      </c>
      <c r="AG61">
        <v>1</v>
      </c>
      <c r="AH61" t="s">
        <v>43</v>
      </c>
      <c r="AI61" t="s">
        <v>44</v>
      </c>
      <c r="AJ61" t="s">
        <v>45</v>
      </c>
      <c r="AK61" t="s">
        <v>40</v>
      </c>
      <c r="AL61" t="s">
        <v>46</v>
      </c>
    </row>
    <row r="62" spans="1:38" x14ac:dyDescent="0.3">
      <c r="A62">
        <v>0.4</v>
      </c>
      <c r="B62">
        <v>1000</v>
      </c>
      <c r="C62" t="s">
        <v>38</v>
      </c>
      <c r="D62">
        <v>5</v>
      </c>
      <c r="E62">
        <v>0</v>
      </c>
      <c r="F62">
        <v>60</v>
      </c>
      <c r="G62">
        <v>4</v>
      </c>
      <c r="H62">
        <v>371.60141779994501</v>
      </c>
      <c r="J62">
        <v>371.587324199965</v>
      </c>
      <c r="K62">
        <v>371.60141779994501</v>
      </c>
      <c r="L62">
        <v>372.60245979996398</v>
      </c>
      <c r="M62">
        <v>372.60245979996398</v>
      </c>
      <c r="N62">
        <v>372.60245979996398</v>
      </c>
      <c r="O62">
        <v>373.27190060005501</v>
      </c>
      <c r="P62" t="s">
        <v>39</v>
      </c>
      <c r="Q62">
        <v>0.66600560001097597</v>
      </c>
      <c r="R62" t="s">
        <v>40</v>
      </c>
      <c r="S62">
        <v>373.27289890008899</v>
      </c>
      <c r="T62">
        <v>373.685641066698</v>
      </c>
      <c r="U62">
        <v>374.01718230009999</v>
      </c>
      <c r="V62">
        <v>373.98205220000801</v>
      </c>
      <c r="W62">
        <v>373.98215360008101</v>
      </c>
      <c r="X62">
        <v>374.01718230009999</v>
      </c>
      <c r="Y62">
        <v>374.01718230009999</v>
      </c>
      <c r="Z62">
        <v>374.01718230009999</v>
      </c>
      <c r="AA62">
        <v>376.07013080012899</v>
      </c>
      <c r="AB62">
        <v>100</v>
      </c>
      <c r="AC62">
        <v>1</v>
      </c>
      <c r="AD62" t="s">
        <v>166</v>
      </c>
      <c r="AE62" t="s">
        <v>167</v>
      </c>
      <c r="AF62">
        <v>712514</v>
      </c>
      <c r="AG62">
        <v>1</v>
      </c>
      <c r="AH62" t="s">
        <v>43</v>
      </c>
      <c r="AI62" t="s">
        <v>44</v>
      </c>
      <c r="AJ62" t="s">
        <v>45</v>
      </c>
      <c r="AK62" t="s">
        <v>40</v>
      </c>
      <c r="AL62" t="s">
        <v>46</v>
      </c>
    </row>
    <row r="63" spans="1:38" x14ac:dyDescent="0.3">
      <c r="A63">
        <v>0.7</v>
      </c>
      <c r="B63">
        <v>1000</v>
      </c>
      <c r="C63" t="s">
        <v>38</v>
      </c>
      <c r="D63">
        <v>5</v>
      </c>
      <c r="E63">
        <v>1</v>
      </c>
      <c r="F63">
        <v>61</v>
      </c>
      <c r="G63">
        <v>11</v>
      </c>
      <c r="H63">
        <v>376.08498809998798</v>
      </c>
      <c r="J63">
        <v>376.07191730011198</v>
      </c>
      <c r="K63">
        <v>376.08498809998798</v>
      </c>
      <c r="L63">
        <v>377.08574000000903</v>
      </c>
      <c r="M63">
        <v>377.08574000000903</v>
      </c>
      <c r="N63">
        <v>377.08574000000903</v>
      </c>
      <c r="O63">
        <v>377.620739199919</v>
      </c>
      <c r="P63" t="s">
        <v>39</v>
      </c>
      <c r="Q63">
        <v>0.52533520013093904</v>
      </c>
      <c r="R63" t="s">
        <v>40</v>
      </c>
      <c r="S63">
        <v>377.62161749997102</v>
      </c>
      <c r="T63">
        <v>378.33527786663399</v>
      </c>
      <c r="U63">
        <v>378.66730819991699</v>
      </c>
      <c r="V63">
        <v>378.63171460013803</v>
      </c>
      <c r="W63">
        <v>378.63177480013098</v>
      </c>
      <c r="X63">
        <v>378.66730819991699</v>
      </c>
      <c r="Y63">
        <v>378.66730819991699</v>
      </c>
      <c r="Z63">
        <v>378.66730819991699</v>
      </c>
      <c r="AA63">
        <v>383.10372289991898</v>
      </c>
      <c r="AB63">
        <v>200</v>
      </c>
      <c r="AC63">
        <v>1</v>
      </c>
      <c r="AD63" t="s">
        <v>168</v>
      </c>
      <c r="AE63" t="s">
        <v>169</v>
      </c>
      <c r="AF63">
        <v>712514</v>
      </c>
      <c r="AG63">
        <v>1</v>
      </c>
      <c r="AH63" t="s">
        <v>43</v>
      </c>
      <c r="AI63" t="s">
        <v>44</v>
      </c>
      <c r="AJ63" t="s">
        <v>45</v>
      </c>
      <c r="AK63" t="s">
        <v>40</v>
      </c>
      <c r="AL63" t="s">
        <v>46</v>
      </c>
    </row>
    <row r="64" spans="1:38" x14ac:dyDescent="0.3">
      <c r="A64">
        <v>0.4</v>
      </c>
      <c r="B64">
        <v>400</v>
      </c>
      <c r="C64" t="s">
        <v>49</v>
      </c>
      <c r="D64">
        <v>5</v>
      </c>
      <c r="E64">
        <v>2</v>
      </c>
      <c r="F64">
        <v>62</v>
      </c>
      <c r="G64">
        <v>1</v>
      </c>
      <c r="H64">
        <v>383.11856979993098</v>
      </c>
      <c r="J64">
        <v>383.10536190005899</v>
      </c>
      <c r="K64">
        <v>383.11856979993098</v>
      </c>
      <c r="L64">
        <v>384.11885230010301</v>
      </c>
      <c r="M64">
        <v>384.11885230010301</v>
      </c>
      <c r="N64">
        <v>384.11885230010301</v>
      </c>
      <c r="O64">
        <v>384.90454940008902</v>
      </c>
      <c r="P64" t="s">
        <v>39</v>
      </c>
      <c r="Q64">
        <v>0.77743809996172697</v>
      </c>
      <c r="R64" t="s">
        <v>40</v>
      </c>
      <c r="S64">
        <v>384.90540100005398</v>
      </c>
      <c r="T64">
        <v>385.31877626671098</v>
      </c>
      <c r="U64">
        <v>385.65051200008003</v>
      </c>
      <c r="V64">
        <v>385.61214009998298</v>
      </c>
      <c r="W64">
        <v>385.61218840000203</v>
      </c>
      <c r="X64">
        <v>385.65051200008003</v>
      </c>
      <c r="Y64">
        <v>385.65051200008003</v>
      </c>
      <c r="Z64">
        <v>385.65051200008003</v>
      </c>
      <c r="AA64">
        <v>387.736472100019</v>
      </c>
      <c r="AB64">
        <v>100</v>
      </c>
      <c r="AC64">
        <v>1</v>
      </c>
      <c r="AD64" t="s">
        <v>170</v>
      </c>
      <c r="AE64" t="s">
        <v>171</v>
      </c>
      <c r="AF64">
        <v>712514</v>
      </c>
      <c r="AG64">
        <v>1</v>
      </c>
      <c r="AH64" t="s">
        <v>43</v>
      </c>
      <c r="AI64" t="s">
        <v>44</v>
      </c>
      <c r="AJ64" t="s">
        <v>45</v>
      </c>
      <c r="AK64" t="s">
        <v>40</v>
      </c>
      <c r="AL64" t="s">
        <v>46</v>
      </c>
    </row>
    <row r="65" spans="1:38" x14ac:dyDescent="0.3">
      <c r="A65">
        <v>0.1</v>
      </c>
      <c r="B65">
        <v>400</v>
      </c>
      <c r="C65" t="s">
        <v>49</v>
      </c>
      <c r="D65">
        <v>5</v>
      </c>
      <c r="E65">
        <v>3</v>
      </c>
      <c r="F65">
        <v>63</v>
      </c>
      <c r="G65">
        <v>0</v>
      </c>
      <c r="H65">
        <v>387.75185399991398</v>
      </c>
      <c r="J65">
        <v>387.73801420000302</v>
      </c>
      <c r="K65">
        <v>387.75185399991398</v>
      </c>
      <c r="L65">
        <v>388.75215249997501</v>
      </c>
      <c r="M65">
        <v>388.75215249997501</v>
      </c>
      <c r="N65">
        <v>388.75215249997501</v>
      </c>
      <c r="O65">
        <v>390.538428500061</v>
      </c>
      <c r="P65" t="s">
        <v>39</v>
      </c>
      <c r="Q65">
        <v>1.7793590000364901</v>
      </c>
      <c r="R65" t="s">
        <v>40</v>
      </c>
      <c r="S65">
        <v>390.539504399988</v>
      </c>
      <c r="T65">
        <v>390.651789666681</v>
      </c>
      <c r="U65">
        <v>390.98374680010602</v>
      </c>
      <c r="V65">
        <v>390.95181290013699</v>
      </c>
      <c r="W65">
        <v>390.95186139992398</v>
      </c>
      <c r="X65">
        <v>390.98374680010602</v>
      </c>
      <c r="Y65">
        <v>390.98374680010602</v>
      </c>
      <c r="Z65">
        <v>390.98374680010602</v>
      </c>
      <c r="AA65">
        <v>393.270254499977</v>
      </c>
      <c r="AB65">
        <v>100</v>
      </c>
      <c r="AC65">
        <v>1</v>
      </c>
      <c r="AD65" t="s">
        <v>172</v>
      </c>
      <c r="AE65" t="s">
        <v>173</v>
      </c>
      <c r="AF65">
        <v>712514</v>
      </c>
      <c r="AG65">
        <v>1</v>
      </c>
      <c r="AH65" t="s">
        <v>43</v>
      </c>
      <c r="AI65" t="s">
        <v>44</v>
      </c>
      <c r="AJ65" t="s">
        <v>45</v>
      </c>
      <c r="AK65" t="s">
        <v>40</v>
      </c>
      <c r="AL65" t="s">
        <v>46</v>
      </c>
    </row>
    <row r="66" spans="1:38" x14ac:dyDescent="0.3">
      <c r="A66">
        <v>0.7</v>
      </c>
      <c r="B66">
        <v>400</v>
      </c>
      <c r="C66" t="s">
        <v>49</v>
      </c>
      <c r="D66">
        <v>5</v>
      </c>
      <c r="E66">
        <v>4</v>
      </c>
      <c r="F66">
        <v>64</v>
      </c>
      <c r="G66">
        <v>2</v>
      </c>
      <c r="H66">
        <v>393.28492180001899</v>
      </c>
      <c r="J66">
        <v>393.27175569999901</v>
      </c>
      <c r="K66">
        <v>393.28492180001899</v>
      </c>
      <c r="L66">
        <v>394.28574419999399</v>
      </c>
      <c r="M66">
        <v>394.28574419999399</v>
      </c>
      <c r="N66">
        <v>394.28574419999399</v>
      </c>
      <c r="O66">
        <v>395.405636700103</v>
      </c>
      <c r="P66" t="s">
        <v>39</v>
      </c>
      <c r="Q66">
        <v>1.1125283001456401</v>
      </c>
      <c r="R66" t="s">
        <v>40</v>
      </c>
      <c r="S66">
        <v>395.40677609993099</v>
      </c>
      <c r="T66">
        <v>396.11920626677198</v>
      </c>
      <c r="U66">
        <v>396.45045180013398</v>
      </c>
      <c r="V66">
        <v>396.41117909993</v>
      </c>
      <c r="W66">
        <v>396.41122530004901</v>
      </c>
      <c r="X66">
        <v>396.45045180013398</v>
      </c>
      <c r="Y66">
        <v>396.45045180013398</v>
      </c>
      <c r="Z66">
        <v>396.45045180013398</v>
      </c>
      <c r="AA66">
        <v>398.38464309996903</v>
      </c>
      <c r="AB66">
        <v>300</v>
      </c>
      <c r="AC66">
        <v>1</v>
      </c>
      <c r="AD66" t="s">
        <v>174</v>
      </c>
      <c r="AE66" t="s">
        <v>175</v>
      </c>
      <c r="AF66">
        <v>712514</v>
      </c>
      <c r="AG66">
        <v>1</v>
      </c>
      <c r="AH66" t="s">
        <v>43</v>
      </c>
      <c r="AI66" t="s">
        <v>44</v>
      </c>
      <c r="AJ66" t="s">
        <v>45</v>
      </c>
      <c r="AK66" t="s">
        <v>40</v>
      </c>
      <c r="AL66" t="s">
        <v>46</v>
      </c>
    </row>
    <row r="67" spans="1:38" x14ac:dyDescent="0.3">
      <c r="A67">
        <v>0.4</v>
      </c>
      <c r="B67">
        <v>1000</v>
      </c>
      <c r="C67" t="s">
        <v>38</v>
      </c>
      <c r="D67">
        <v>5</v>
      </c>
      <c r="E67">
        <v>5</v>
      </c>
      <c r="F67">
        <v>65</v>
      </c>
      <c r="G67">
        <v>7</v>
      </c>
      <c r="H67">
        <v>398.40149790001999</v>
      </c>
      <c r="J67">
        <v>398.386263299966</v>
      </c>
      <c r="K67">
        <v>398.40149790001999</v>
      </c>
      <c r="L67">
        <v>399.38513860013302</v>
      </c>
      <c r="M67">
        <v>399.38513860013302</v>
      </c>
      <c r="N67">
        <v>399.40281679993399</v>
      </c>
      <c r="O67">
        <v>399.83718729997003</v>
      </c>
      <c r="P67" t="s">
        <v>39</v>
      </c>
      <c r="Q67">
        <v>0.44382379995658899</v>
      </c>
      <c r="R67" t="s">
        <v>40</v>
      </c>
      <c r="S67">
        <v>399.83808390004498</v>
      </c>
      <c r="T67">
        <v>400.252373366678</v>
      </c>
      <c r="U67">
        <v>400.584160499973</v>
      </c>
      <c r="V67">
        <v>400.55187580012699</v>
      </c>
      <c r="W67">
        <v>400.551925800042</v>
      </c>
      <c r="X67">
        <v>400.584160499973</v>
      </c>
      <c r="Y67">
        <v>400.584160499973</v>
      </c>
      <c r="Z67">
        <v>400.584160499973</v>
      </c>
      <c r="AA67">
        <v>402.50153449992598</v>
      </c>
      <c r="AB67">
        <v>200</v>
      </c>
      <c r="AC67">
        <v>1</v>
      </c>
      <c r="AD67" t="s">
        <v>176</v>
      </c>
      <c r="AE67" t="s">
        <v>177</v>
      </c>
      <c r="AF67">
        <v>712514</v>
      </c>
      <c r="AG67">
        <v>1</v>
      </c>
      <c r="AH67" t="s">
        <v>43</v>
      </c>
      <c r="AI67" t="s">
        <v>44</v>
      </c>
      <c r="AJ67" t="s">
        <v>45</v>
      </c>
      <c r="AK67" t="s">
        <v>40</v>
      </c>
      <c r="AL67" t="s">
        <v>46</v>
      </c>
    </row>
    <row r="68" spans="1:38" x14ac:dyDescent="0.3">
      <c r="A68">
        <v>0.7</v>
      </c>
      <c r="B68">
        <v>1000</v>
      </c>
      <c r="C68" t="s">
        <v>38</v>
      </c>
      <c r="D68">
        <v>5</v>
      </c>
      <c r="E68">
        <v>6</v>
      </c>
      <c r="F68">
        <v>66</v>
      </c>
      <c r="G68">
        <v>5</v>
      </c>
      <c r="H68">
        <v>402.518687000032</v>
      </c>
      <c r="J68">
        <v>402.50321260001499</v>
      </c>
      <c r="K68">
        <v>402.518687000032</v>
      </c>
      <c r="L68">
        <v>403.50236860010699</v>
      </c>
      <c r="M68">
        <v>403.50236860010699</v>
      </c>
      <c r="N68">
        <v>403.518705500056</v>
      </c>
      <c r="O68">
        <v>403.97116770013201</v>
      </c>
      <c r="P68" t="s">
        <v>39</v>
      </c>
      <c r="Q68">
        <v>0.46594549994915702</v>
      </c>
      <c r="R68" t="s">
        <v>40</v>
      </c>
      <c r="S68">
        <v>403.97217259998399</v>
      </c>
      <c r="T68">
        <v>404.68535256671402</v>
      </c>
      <c r="U68">
        <v>405.01713440008399</v>
      </c>
      <c r="V68">
        <v>404.98122510011302</v>
      </c>
      <c r="W68">
        <v>404.981291000032</v>
      </c>
      <c r="X68">
        <v>405.01713440008399</v>
      </c>
      <c r="Y68">
        <v>405.01713440008399</v>
      </c>
      <c r="Z68">
        <v>405.01713440008399</v>
      </c>
      <c r="AA68">
        <v>406.93503140006197</v>
      </c>
      <c r="AB68">
        <v>400</v>
      </c>
      <c r="AC68">
        <v>1</v>
      </c>
      <c r="AD68" t="s">
        <v>178</v>
      </c>
      <c r="AE68" t="s">
        <v>179</v>
      </c>
      <c r="AF68">
        <v>712514</v>
      </c>
      <c r="AG68">
        <v>1</v>
      </c>
      <c r="AH68" t="s">
        <v>43</v>
      </c>
      <c r="AI68" t="s">
        <v>44</v>
      </c>
      <c r="AJ68" t="s">
        <v>45</v>
      </c>
      <c r="AK68" t="s">
        <v>40</v>
      </c>
      <c r="AL68" t="s">
        <v>46</v>
      </c>
    </row>
    <row r="69" spans="1:38" x14ac:dyDescent="0.3">
      <c r="A69">
        <v>0.4</v>
      </c>
      <c r="B69">
        <v>1000</v>
      </c>
      <c r="C69" t="s">
        <v>38</v>
      </c>
      <c r="D69">
        <v>5</v>
      </c>
      <c r="E69">
        <v>7</v>
      </c>
      <c r="F69">
        <v>67</v>
      </c>
      <c r="G69">
        <v>10</v>
      </c>
      <c r="H69">
        <v>406.95142789999898</v>
      </c>
      <c r="J69">
        <v>406.93651630007599</v>
      </c>
      <c r="K69">
        <v>406.95142789999898</v>
      </c>
      <c r="L69">
        <v>407.935594199923</v>
      </c>
      <c r="M69">
        <v>407.935594199923</v>
      </c>
      <c r="N69">
        <v>407.95193649991398</v>
      </c>
      <c r="O69">
        <v>408.45425539999201</v>
      </c>
      <c r="P69" t="s">
        <v>39</v>
      </c>
      <c r="Q69">
        <v>0.50804010010324396</v>
      </c>
      <c r="R69" t="s">
        <v>40</v>
      </c>
      <c r="S69">
        <v>408.455625500064</v>
      </c>
      <c r="T69">
        <v>408.86956906674101</v>
      </c>
      <c r="U69">
        <v>409.200350699946</v>
      </c>
      <c r="V69">
        <v>409.16127629997197</v>
      </c>
      <c r="W69">
        <v>409.16132490010898</v>
      </c>
      <c r="X69">
        <v>409.200350699946</v>
      </c>
      <c r="Y69">
        <v>409.200350699946</v>
      </c>
      <c r="Z69">
        <v>409.200350699946</v>
      </c>
      <c r="AA69">
        <v>411.67156459996397</v>
      </c>
      <c r="AB69">
        <v>100</v>
      </c>
      <c r="AC69">
        <v>1</v>
      </c>
      <c r="AD69" t="s">
        <v>180</v>
      </c>
      <c r="AE69" t="s">
        <v>181</v>
      </c>
      <c r="AF69">
        <v>712514</v>
      </c>
      <c r="AG69">
        <v>1</v>
      </c>
      <c r="AH69" t="s">
        <v>43</v>
      </c>
      <c r="AI69" t="s">
        <v>44</v>
      </c>
      <c r="AJ69" t="s">
        <v>45</v>
      </c>
      <c r="AK69" t="s">
        <v>40</v>
      </c>
      <c r="AL69" t="s">
        <v>46</v>
      </c>
    </row>
    <row r="70" spans="1:38" x14ac:dyDescent="0.3">
      <c r="A70">
        <v>0.7</v>
      </c>
      <c r="B70">
        <v>1000</v>
      </c>
      <c r="C70" t="s">
        <v>38</v>
      </c>
      <c r="D70">
        <v>5</v>
      </c>
      <c r="E70">
        <v>8</v>
      </c>
      <c r="F70">
        <v>68</v>
      </c>
      <c r="G70">
        <v>8</v>
      </c>
      <c r="H70">
        <v>411.68528819992201</v>
      </c>
      <c r="J70">
        <v>411.67307449993598</v>
      </c>
      <c r="K70">
        <v>411.68528819992201</v>
      </c>
      <c r="L70">
        <v>412.685473900055</v>
      </c>
      <c r="M70">
        <v>412.685473900055</v>
      </c>
      <c r="N70">
        <v>412.685473900055</v>
      </c>
      <c r="O70">
        <v>413.13840129994702</v>
      </c>
      <c r="P70" t="s">
        <v>39</v>
      </c>
      <c r="Q70">
        <v>0.44658029987476699</v>
      </c>
      <c r="R70" t="s">
        <v>40</v>
      </c>
      <c r="S70">
        <v>413.13925700006001</v>
      </c>
      <c r="T70">
        <v>413.85227396671303</v>
      </c>
      <c r="U70">
        <v>414.184661200037</v>
      </c>
      <c r="V70">
        <v>414.15136729995697</v>
      </c>
      <c r="W70">
        <v>414.15144980000298</v>
      </c>
      <c r="X70">
        <v>414.184661200037</v>
      </c>
      <c r="Y70">
        <v>414.184661200037</v>
      </c>
      <c r="Z70">
        <v>414.184661200037</v>
      </c>
      <c r="AA70">
        <v>416.56944769993402</v>
      </c>
      <c r="AB70">
        <v>300</v>
      </c>
      <c r="AC70">
        <v>1</v>
      </c>
      <c r="AD70" t="s">
        <v>182</v>
      </c>
      <c r="AE70" t="s">
        <v>183</v>
      </c>
      <c r="AF70">
        <v>712514</v>
      </c>
      <c r="AG70">
        <v>1</v>
      </c>
      <c r="AH70" t="s">
        <v>43</v>
      </c>
      <c r="AI70" t="s">
        <v>44</v>
      </c>
      <c r="AJ70" t="s">
        <v>45</v>
      </c>
      <c r="AK70" t="s">
        <v>40</v>
      </c>
      <c r="AL70" t="s">
        <v>46</v>
      </c>
    </row>
    <row r="71" spans="1:38" x14ac:dyDescent="0.3">
      <c r="A71">
        <v>0.1</v>
      </c>
      <c r="B71">
        <v>1000</v>
      </c>
      <c r="C71" t="s">
        <v>38</v>
      </c>
      <c r="D71">
        <v>5</v>
      </c>
      <c r="E71">
        <v>9</v>
      </c>
      <c r="F71">
        <v>69</v>
      </c>
      <c r="G71">
        <v>6</v>
      </c>
      <c r="H71">
        <v>416.58530790009502</v>
      </c>
      <c r="J71">
        <v>416.57099790009602</v>
      </c>
      <c r="K71">
        <v>416.58530790009502</v>
      </c>
      <c r="L71">
        <v>417.58506620000099</v>
      </c>
      <c r="M71">
        <v>417.58506620000099</v>
      </c>
      <c r="N71">
        <v>417.58506620000099</v>
      </c>
      <c r="O71">
        <v>418.13844819995501</v>
      </c>
      <c r="P71" t="s">
        <v>39</v>
      </c>
      <c r="Q71">
        <v>0.54719499987550002</v>
      </c>
      <c r="R71" t="s">
        <v>40</v>
      </c>
      <c r="S71">
        <v>418.13942179991801</v>
      </c>
      <c r="T71">
        <v>418.252219266785</v>
      </c>
      <c r="U71">
        <v>418.58371439995199</v>
      </c>
      <c r="V71">
        <v>418.55190160008999</v>
      </c>
      <c r="W71">
        <v>418.55196440010297</v>
      </c>
      <c r="X71">
        <v>418.58371439995199</v>
      </c>
      <c r="Y71">
        <v>418.58371439995199</v>
      </c>
      <c r="Z71">
        <v>418.58371439995199</v>
      </c>
      <c r="AA71">
        <v>420.86835719994201</v>
      </c>
      <c r="AB71">
        <v>200</v>
      </c>
      <c r="AC71">
        <v>1</v>
      </c>
      <c r="AD71" t="s">
        <v>184</v>
      </c>
      <c r="AE71" t="s">
        <v>185</v>
      </c>
      <c r="AF71">
        <v>712514</v>
      </c>
      <c r="AG71">
        <v>1</v>
      </c>
      <c r="AH71" t="s">
        <v>43</v>
      </c>
      <c r="AI71" t="s">
        <v>44</v>
      </c>
      <c r="AJ71" t="s">
        <v>45</v>
      </c>
      <c r="AK71" t="s">
        <v>40</v>
      </c>
      <c r="AL71" t="s">
        <v>46</v>
      </c>
    </row>
    <row r="72" spans="1:38" x14ac:dyDescent="0.3">
      <c r="A72">
        <v>0.1</v>
      </c>
      <c r="B72">
        <v>1000</v>
      </c>
      <c r="C72" t="s">
        <v>38</v>
      </c>
      <c r="D72">
        <v>5</v>
      </c>
      <c r="E72">
        <v>10</v>
      </c>
      <c r="F72">
        <v>70</v>
      </c>
      <c r="G72">
        <v>9</v>
      </c>
      <c r="H72">
        <v>420.88331980002101</v>
      </c>
      <c r="J72">
        <v>420.86938440007998</v>
      </c>
      <c r="K72">
        <v>420.88331980002101</v>
      </c>
      <c r="L72">
        <v>421.86861190013502</v>
      </c>
      <c r="M72">
        <v>421.86861190013502</v>
      </c>
      <c r="N72">
        <v>421.88500449992699</v>
      </c>
      <c r="O72">
        <v>423.07152620004399</v>
      </c>
      <c r="P72" t="s">
        <v>39</v>
      </c>
      <c r="Q72">
        <v>1.1999807001557199</v>
      </c>
      <c r="R72" t="s">
        <v>40</v>
      </c>
      <c r="S72">
        <v>423.07249439996599</v>
      </c>
      <c r="T72">
        <v>423.18563306663799</v>
      </c>
      <c r="U72">
        <v>423.50041759992001</v>
      </c>
      <c r="V72">
        <v>423.47532350011102</v>
      </c>
      <c r="W72">
        <v>423.47536969999697</v>
      </c>
      <c r="X72">
        <v>423.50041759992001</v>
      </c>
      <c r="Y72">
        <v>423.50041759992001</v>
      </c>
      <c r="Z72">
        <v>423.50041759992001</v>
      </c>
      <c r="AA72">
        <v>425.71860800008199</v>
      </c>
      <c r="AB72">
        <v>100</v>
      </c>
      <c r="AC72">
        <v>1</v>
      </c>
      <c r="AD72" t="s">
        <v>186</v>
      </c>
      <c r="AE72" t="s">
        <v>187</v>
      </c>
      <c r="AF72">
        <v>712514</v>
      </c>
      <c r="AG72">
        <v>1</v>
      </c>
      <c r="AH72" t="s">
        <v>43</v>
      </c>
      <c r="AI72" t="s">
        <v>44</v>
      </c>
      <c r="AJ72" t="s">
        <v>45</v>
      </c>
      <c r="AK72" t="s">
        <v>40</v>
      </c>
      <c r="AL72" t="s">
        <v>46</v>
      </c>
    </row>
    <row r="73" spans="1:38" x14ac:dyDescent="0.3">
      <c r="A73">
        <v>0.1</v>
      </c>
      <c r="B73">
        <v>1000</v>
      </c>
      <c r="C73" t="s">
        <v>38</v>
      </c>
      <c r="D73">
        <v>5</v>
      </c>
      <c r="E73">
        <v>11</v>
      </c>
      <c r="F73">
        <v>71</v>
      </c>
      <c r="G73">
        <v>3</v>
      </c>
      <c r="H73">
        <v>425.73488490004002</v>
      </c>
      <c r="J73">
        <v>425.72021699999402</v>
      </c>
      <c r="K73">
        <v>425.73488490004002</v>
      </c>
      <c r="L73">
        <v>426.734766900073</v>
      </c>
      <c r="M73">
        <v>426.734766900073</v>
      </c>
      <c r="N73">
        <v>426.734766900073</v>
      </c>
      <c r="O73">
        <v>427.52114790002798</v>
      </c>
      <c r="P73" t="s">
        <v>39</v>
      </c>
      <c r="Q73">
        <v>0.77859599981456995</v>
      </c>
      <c r="R73" t="s">
        <v>40</v>
      </c>
      <c r="S73">
        <v>427.52200810005797</v>
      </c>
      <c r="T73">
        <v>427.63658726663903</v>
      </c>
      <c r="U73">
        <v>427.96758710010897</v>
      </c>
      <c r="V73">
        <v>427.93930710013899</v>
      </c>
      <c r="W73">
        <v>427.93935379991302</v>
      </c>
      <c r="X73">
        <v>427.96758710010897</v>
      </c>
      <c r="Y73">
        <v>427.96758710010897</v>
      </c>
      <c r="Z73">
        <v>427.96758710010897</v>
      </c>
      <c r="AA73">
        <v>429.91997970012</v>
      </c>
      <c r="AB73">
        <v>100</v>
      </c>
      <c r="AC73">
        <v>1</v>
      </c>
      <c r="AD73" t="s">
        <v>188</v>
      </c>
      <c r="AE73" t="s">
        <v>189</v>
      </c>
      <c r="AF73">
        <v>712514</v>
      </c>
      <c r="AG73">
        <v>1</v>
      </c>
      <c r="AH73" t="s">
        <v>43</v>
      </c>
      <c r="AI73" t="s">
        <v>44</v>
      </c>
      <c r="AJ73" t="s">
        <v>45</v>
      </c>
      <c r="AK73" t="s">
        <v>40</v>
      </c>
      <c r="AL73" t="s">
        <v>46</v>
      </c>
    </row>
    <row r="74" spans="1:38" x14ac:dyDescent="0.3">
      <c r="A74">
        <v>0.4</v>
      </c>
      <c r="B74">
        <v>1000</v>
      </c>
      <c r="C74" t="s">
        <v>38</v>
      </c>
      <c r="D74">
        <v>6</v>
      </c>
      <c r="E74">
        <v>0</v>
      </c>
      <c r="F74">
        <v>72</v>
      </c>
      <c r="G74">
        <v>10</v>
      </c>
      <c r="H74">
        <v>429.93477299995698</v>
      </c>
      <c r="J74">
        <v>429.92155530001003</v>
      </c>
      <c r="K74">
        <v>429.93477299995698</v>
      </c>
      <c r="L74">
        <v>430.93592939991498</v>
      </c>
      <c r="M74">
        <v>430.93592939991498</v>
      </c>
      <c r="N74">
        <v>430.93592939991498</v>
      </c>
      <c r="O74">
        <v>431.32174140005299</v>
      </c>
      <c r="P74" t="s">
        <v>39</v>
      </c>
      <c r="Q74">
        <v>0.37869470007717598</v>
      </c>
      <c r="R74" t="s">
        <v>40</v>
      </c>
      <c r="S74">
        <v>431.32304330007099</v>
      </c>
      <c r="T74">
        <v>431.73563866672703</v>
      </c>
      <c r="U74">
        <v>432.06772330007499</v>
      </c>
      <c r="V74">
        <v>432.03343389998099</v>
      </c>
      <c r="W74">
        <v>432.033540500095</v>
      </c>
      <c r="X74">
        <v>432.06772330007499</v>
      </c>
      <c r="Y74">
        <v>432.06772330007499</v>
      </c>
      <c r="Z74">
        <v>432.06772330007499</v>
      </c>
      <c r="AA74">
        <v>434.21799729997201</v>
      </c>
      <c r="AB74">
        <v>100</v>
      </c>
      <c r="AC74">
        <v>1</v>
      </c>
      <c r="AD74" t="s">
        <v>190</v>
      </c>
      <c r="AE74" t="s">
        <v>191</v>
      </c>
      <c r="AF74">
        <v>712514</v>
      </c>
      <c r="AG74">
        <v>1</v>
      </c>
      <c r="AH74" t="s">
        <v>43</v>
      </c>
      <c r="AI74" t="s">
        <v>44</v>
      </c>
      <c r="AJ74" t="s">
        <v>45</v>
      </c>
      <c r="AK74" t="s">
        <v>40</v>
      </c>
      <c r="AL74" t="s">
        <v>46</v>
      </c>
    </row>
    <row r="75" spans="1:38" x14ac:dyDescent="0.3">
      <c r="A75">
        <v>0.7</v>
      </c>
      <c r="B75">
        <v>400</v>
      </c>
      <c r="C75" t="s">
        <v>49</v>
      </c>
      <c r="D75">
        <v>6</v>
      </c>
      <c r="E75">
        <v>1</v>
      </c>
      <c r="F75">
        <v>73</v>
      </c>
      <c r="G75">
        <v>2</v>
      </c>
      <c r="H75">
        <v>434.23329730005901</v>
      </c>
      <c r="J75">
        <v>434.21894820011198</v>
      </c>
      <c r="K75">
        <v>434.23329730005901</v>
      </c>
      <c r="L75">
        <v>435.22778880013999</v>
      </c>
      <c r="M75">
        <v>435.22778880013999</v>
      </c>
      <c r="N75">
        <v>435.250994000118</v>
      </c>
      <c r="O75">
        <v>435.73857340006998</v>
      </c>
      <c r="P75" t="s">
        <v>39</v>
      </c>
      <c r="Q75">
        <v>0.49834570009261298</v>
      </c>
      <c r="R75" t="s">
        <v>40</v>
      </c>
      <c r="S75">
        <v>435.74005739996198</v>
      </c>
      <c r="T75">
        <v>436.45023546676703</v>
      </c>
      <c r="U75">
        <v>436.78308370010899</v>
      </c>
      <c r="V75">
        <v>436.765911200083</v>
      </c>
      <c r="W75">
        <v>436.76598730008101</v>
      </c>
      <c r="X75">
        <v>436.78308370010899</v>
      </c>
      <c r="Y75">
        <v>436.78308370010899</v>
      </c>
      <c r="Z75">
        <v>436.78308370010899</v>
      </c>
      <c r="AA75">
        <v>439.55097450013199</v>
      </c>
      <c r="AB75">
        <v>200</v>
      </c>
      <c r="AC75">
        <v>1</v>
      </c>
      <c r="AD75" t="s">
        <v>192</v>
      </c>
      <c r="AE75" t="s">
        <v>193</v>
      </c>
      <c r="AF75">
        <v>712514</v>
      </c>
      <c r="AG75">
        <v>1</v>
      </c>
      <c r="AH75" t="s">
        <v>43</v>
      </c>
      <c r="AI75" t="s">
        <v>44</v>
      </c>
      <c r="AJ75" t="s">
        <v>45</v>
      </c>
      <c r="AK75" t="s">
        <v>40</v>
      </c>
      <c r="AL75" t="s">
        <v>46</v>
      </c>
    </row>
    <row r="76" spans="1:38" x14ac:dyDescent="0.3">
      <c r="A76">
        <v>0.1</v>
      </c>
      <c r="B76">
        <v>400</v>
      </c>
      <c r="C76" t="s">
        <v>49</v>
      </c>
      <c r="D76">
        <v>6</v>
      </c>
      <c r="E76">
        <v>2</v>
      </c>
      <c r="F76">
        <v>74</v>
      </c>
      <c r="G76">
        <v>0</v>
      </c>
      <c r="H76">
        <v>439.566697499947</v>
      </c>
      <c r="J76">
        <v>439.55156060005498</v>
      </c>
      <c r="K76">
        <v>439.566697499947</v>
      </c>
      <c r="L76">
        <v>440.55198720004398</v>
      </c>
      <c r="M76">
        <v>440.55198720004398</v>
      </c>
      <c r="N76">
        <v>440.56819500005798</v>
      </c>
      <c r="O76">
        <v>440.92071789992002</v>
      </c>
      <c r="P76" t="s">
        <v>39</v>
      </c>
      <c r="Q76">
        <v>0.365606899838894</v>
      </c>
      <c r="R76" t="s">
        <v>40</v>
      </c>
      <c r="S76">
        <v>440.92202670010698</v>
      </c>
      <c r="T76">
        <v>441.03469106677602</v>
      </c>
      <c r="V76">
        <v>441.30109530012101</v>
      </c>
      <c r="W76">
        <v>441.30114719993401</v>
      </c>
      <c r="X76">
        <v>441.33326240000298</v>
      </c>
      <c r="Y76">
        <v>441.33326240000298</v>
      </c>
      <c r="Z76">
        <v>441.33326240000298</v>
      </c>
      <c r="AA76">
        <v>444.16840149997699</v>
      </c>
      <c r="AB76">
        <v>100</v>
      </c>
      <c r="AC76">
        <v>1</v>
      </c>
      <c r="AD76" t="s">
        <v>194</v>
      </c>
      <c r="AE76" t="s">
        <v>195</v>
      </c>
      <c r="AF76">
        <v>712514</v>
      </c>
      <c r="AG76">
        <v>1</v>
      </c>
      <c r="AH76" t="s">
        <v>43</v>
      </c>
      <c r="AI76" t="s">
        <v>44</v>
      </c>
      <c r="AJ76" t="s">
        <v>45</v>
      </c>
      <c r="AK76" t="s">
        <v>40</v>
      </c>
      <c r="AL76" t="s">
        <v>46</v>
      </c>
    </row>
    <row r="77" spans="1:38" x14ac:dyDescent="0.3">
      <c r="A77">
        <v>0.7</v>
      </c>
      <c r="B77">
        <v>1000</v>
      </c>
      <c r="C77" t="s">
        <v>38</v>
      </c>
      <c r="D77">
        <v>6</v>
      </c>
      <c r="E77">
        <v>3</v>
      </c>
      <c r="F77">
        <v>75</v>
      </c>
      <c r="G77">
        <v>11</v>
      </c>
      <c r="H77">
        <v>444.18366140010698</v>
      </c>
      <c r="J77">
        <v>444.16899939998899</v>
      </c>
      <c r="K77">
        <v>444.18366140010698</v>
      </c>
      <c r="L77">
        <v>445.18378349998898</v>
      </c>
      <c r="M77">
        <v>445.18378349998898</v>
      </c>
      <c r="N77">
        <v>445.18378349998898</v>
      </c>
      <c r="O77">
        <v>445.66937909997</v>
      </c>
      <c r="P77" t="s">
        <v>39</v>
      </c>
      <c r="Q77">
        <v>0.48149499995633899</v>
      </c>
      <c r="R77" t="s">
        <v>40</v>
      </c>
      <c r="S77">
        <v>445.66989269992303</v>
      </c>
      <c r="T77">
        <v>446.38390766672399</v>
      </c>
      <c r="U77">
        <v>446.69962420011802</v>
      </c>
      <c r="V77">
        <v>446.68049690010901</v>
      </c>
      <c r="W77">
        <v>446.680520100053</v>
      </c>
      <c r="X77">
        <v>446.69962420011802</v>
      </c>
      <c r="Y77">
        <v>446.69962420011802</v>
      </c>
      <c r="Z77">
        <v>446.69962420011802</v>
      </c>
      <c r="AA77">
        <v>450.11918030004</v>
      </c>
      <c r="AB77">
        <v>200</v>
      </c>
      <c r="AC77">
        <v>1</v>
      </c>
      <c r="AD77" t="s">
        <v>196</v>
      </c>
      <c r="AE77" t="s">
        <v>197</v>
      </c>
      <c r="AF77">
        <v>712514</v>
      </c>
      <c r="AG77">
        <v>1</v>
      </c>
      <c r="AH77" t="s">
        <v>43</v>
      </c>
      <c r="AI77" t="s">
        <v>44</v>
      </c>
      <c r="AJ77" t="s">
        <v>45</v>
      </c>
      <c r="AK77" t="s">
        <v>40</v>
      </c>
      <c r="AL77" t="s">
        <v>46</v>
      </c>
    </row>
    <row r="78" spans="1:38" x14ac:dyDescent="0.3">
      <c r="A78">
        <v>0.4</v>
      </c>
      <c r="B78">
        <v>1000</v>
      </c>
      <c r="C78" t="s">
        <v>38</v>
      </c>
      <c r="D78">
        <v>6</v>
      </c>
      <c r="E78">
        <v>4</v>
      </c>
      <c r="F78">
        <v>76</v>
      </c>
      <c r="G78">
        <v>7</v>
      </c>
      <c r="H78">
        <v>450.13548159995099</v>
      </c>
      <c r="J78">
        <v>450.120832300046</v>
      </c>
      <c r="K78">
        <v>450.13548159995099</v>
      </c>
      <c r="L78">
        <v>451.13404230005102</v>
      </c>
      <c r="M78">
        <v>451.13404230005102</v>
      </c>
      <c r="N78">
        <v>451.15166760003098</v>
      </c>
      <c r="O78">
        <v>451.73912409995597</v>
      </c>
      <c r="P78" t="s">
        <v>39</v>
      </c>
      <c r="Q78">
        <v>0.60043870005756605</v>
      </c>
      <c r="R78" t="s">
        <v>40</v>
      </c>
      <c r="S78">
        <v>451.73995520011499</v>
      </c>
      <c r="T78">
        <v>452.15210486675301</v>
      </c>
      <c r="V78">
        <v>452.43091710004899</v>
      </c>
      <c r="W78">
        <v>452.43094779993402</v>
      </c>
      <c r="X78">
        <v>452.44959630002199</v>
      </c>
      <c r="Y78">
        <v>452.44959630002199</v>
      </c>
      <c r="Z78">
        <v>452.44959630002199</v>
      </c>
      <c r="AA78">
        <v>454.83592840004701</v>
      </c>
      <c r="AB78">
        <v>100</v>
      </c>
      <c r="AC78">
        <v>1</v>
      </c>
      <c r="AD78" t="s">
        <v>198</v>
      </c>
      <c r="AE78" t="s">
        <v>199</v>
      </c>
      <c r="AF78">
        <v>712514</v>
      </c>
      <c r="AG78">
        <v>1</v>
      </c>
      <c r="AH78" t="s">
        <v>43</v>
      </c>
      <c r="AI78" t="s">
        <v>44</v>
      </c>
      <c r="AJ78" t="s">
        <v>45</v>
      </c>
      <c r="AK78" t="s">
        <v>40</v>
      </c>
      <c r="AL78" t="s">
        <v>46</v>
      </c>
    </row>
    <row r="79" spans="1:38" x14ac:dyDescent="0.3">
      <c r="A79">
        <v>0.7</v>
      </c>
      <c r="B79">
        <v>1000</v>
      </c>
      <c r="C79" t="s">
        <v>38</v>
      </c>
      <c r="D79">
        <v>6</v>
      </c>
      <c r="E79">
        <v>5</v>
      </c>
      <c r="F79">
        <v>77</v>
      </c>
      <c r="G79">
        <v>8</v>
      </c>
      <c r="H79">
        <v>454.85031819995402</v>
      </c>
      <c r="J79">
        <v>454.83662980003197</v>
      </c>
      <c r="K79">
        <v>454.85031819995402</v>
      </c>
      <c r="L79">
        <v>455.85036589996798</v>
      </c>
      <c r="M79">
        <v>455.85036589996798</v>
      </c>
      <c r="N79">
        <v>455.85036589996798</v>
      </c>
      <c r="O79">
        <v>456.98749909992301</v>
      </c>
      <c r="P79" t="s">
        <v>39</v>
      </c>
      <c r="Q79">
        <v>1.1316098999232</v>
      </c>
      <c r="R79" t="s">
        <v>40</v>
      </c>
      <c r="S79">
        <v>456.98849810007903</v>
      </c>
      <c r="T79">
        <v>457.70062466670402</v>
      </c>
      <c r="U79">
        <v>458.01623510010501</v>
      </c>
      <c r="V79">
        <v>457.992497799918</v>
      </c>
      <c r="W79">
        <v>457.99252770002897</v>
      </c>
      <c r="X79">
        <v>458.01623510010501</v>
      </c>
      <c r="Y79">
        <v>458.01623510010501</v>
      </c>
      <c r="Z79">
        <v>458.01623510010501</v>
      </c>
      <c r="AA79">
        <v>459.88480550004101</v>
      </c>
      <c r="AB79">
        <v>300</v>
      </c>
      <c r="AC79">
        <v>1</v>
      </c>
      <c r="AD79" t="s">
        <v>200</v>
      </c>
      <c r="AE79" t="s">
        <v>201</v>
      </c>
      <c r="AF79">
        <v>712514</v>
      </c>
      <c r="AG79">
        <v>1</v>
      </c>
      <c r="AH79" t="s">
        <v>43</v>
      </c>
      <c r="AI79" t="s">
        <v>44</v>
      </c>
      <c r="AJ79" t="s">
        <v>45</v>
      </c>
      <c r="AK79" t="s">
        <v>40</v>
      </c>
      <c r="AL79" t="s">
        <v>46</v>
      </c>
    </row>
    <row r="80" spans="1:38" x14ac:dyDescent="0.3">
      <c r="A80">
        <v>0.4</v>
      </c>
      <c r="B80">
        <v>400</v>
      </c>
      <c r="C80" t="s">
        <v>49</v>
      </c>
      <c r="D80">
        <v>6</v>
      </c>
      <c r="E80">
        <v>6</v>
      </c>
      <c r="F80">
        <v>78</v>
      </c>
      <c r="G80">
        <v>1</v>
      </c>
      <c r="H80">
        <v>459.900228200014</v>
      </c>
      <c r="J80">
        <v>459.88546660006898</v>
      </c>
      <c r="K80">
        <v>459.900228200014</v>
      </c>
      <c r="L80">
        <v>460.90063789999101</v>
      </c>
      <c r="M80">
        <v>460.90063789999101</v>
      </c>
      <c r="N80">
        <v>460.90063789999101</v>
      </c>
      <c r="O80">
        <v>461.52133139991201</v>
      </c>
      <c r="P80" t="s">
        <v>39</v>
      </c>
      <c r="Q80">
        <v>0.60286979982629396</v>
      </c>
      <c r="R80" t="s">
        <v>40</v>
      </c>
      <c r="S80">
        <v>461.522501900093</v>
      </c>
      <c r="T80">
        <v>461.93594316678701</v>
      </c>
      <c r="U80">
        <v>462.267033600015</v>
      </c>
      <c r="V80">
        <v>462.23716900008702</v>
      </c>
      <c r="W80">
        <v>462.23724230006297</v>
      </c>
      <c r="X80">
        <v>462.267033600015</v>
      </c>
      <c r="Y80">
        <v>462.267033600015</v>
      </c>
      <c r="Z80">
        <v>462.267033600015</v>
      </c>
      <c r="AA80">
        <v>466.23533920012397</v>
      </c>
      <c r="AB80">
        <v>100</v>
      </c>
      <c r="AC80">
        <v>1</v>
      </c>
      <c r="AD80" t="s">
        <v>202</v>
      </c>
      <c r="AE80" t="s">
        <v>203</v>
      </c>
      <c r="AF80">
        <v>712514</v>
      </c>
      <c r="AG80">
        <v>1</v>
      </c>
      <c r="AH80" t="s">
        <v>43</v>
      </c>
      <c r="AI80" t="s">
        <v>44</v>
      </c>
      <c r="AJ80" t="s">
        <v>45</v>
      </c>
      <c r="AK80" t="s">
        <v>40</v>
      </c>
      <c r="AL80" t="s">
        <v>46</v>
      </c>
    </row>
    <row r="81" spans="1:38" x14ac:dyDescent="0.3">
      <c r="A81">
        <v>0.4</v>
      </c>
      <c r="B81">
        <v>1000</v>
      </c>
      <c r="C81" t="s">
        <v>38</v>
      </c>
      <c r="D81">
        <v>6</v>
      </c>
      <c r="E81">
        <v>7</v>
      </c>
      <c r="F81">
        <v>79</v>
      </c>
      <c r="G81">
        <v>4</v>
      </c>
      <c r="H81">
        <v>466.25087999994798</v>
      </c>
      <c r="J81">
        <v>466.23668380011799</v>
      </c>
      <c r="K81">
        <v>466.25087999994798</v>
      </c>
      <c r="L81">
        <v>467.25211340002699</v>
      </c>
      <c r="M81">
        <v>467.25211340002699</v>
      </c>
      <c r="N81">
        <v>467.25211340002699</v>
      </c>
      <c r="O81">
        <v>467.87051560007899</v>
      </c>
      <c r="P81" t="s">
        <v>39</v>
      </c>
      <c r="Q81">
        <v>0.61637880001217105</v>
      </c>
      <c r="R81" t="s">
        <v>40</v>
      </c>
      <c r="S81">
        <v>467.87133549991898</v>
      </c>
      <c r="T81">
        <v>468.28480516659698</v>
      </c>
      <c r="U81">
        <v>468.61663129995497</v>
      </c>
      <c r="V81">
        <v>468.58578859991297</v>
      </c>
      <c r="W81">
        <v>468.58582750009299</v>
      </c>
      <c r="X81">
        <v>468.61663129995497</v>
      </c>
      <c r="Y81">
        <v>468.61663129995497</v>
      </c>
      <c r="Z81">
        <v>468.61663129995497</v>
      </c>
      <c r="AA81">
        <v>470.78577690012702</v>
      </c>
      <c r="AB81">
        <v>100</v>
      </c>
      <c r="AC81">
        <v>1</v>
      </c>
      <c r="AD81" t="s">
        <v>204</v>
      </c>
      <c r="AE81" t="s">
        <v>205</v>
      </c>
      <c r="AF81">
        <v>712514</v>
      </c>
      <c r="AG81">
        <v>1</v>
      </c>
      <c r="AH81" t="s">
        <v>43</v>
      </c>
      <c r="AI81" t="s">
        <v>44</v>
      </c>
      <c r="AJ81" t="s">
        <v>45</v>
      </c>
      <c r="AK81" t="s">
        <v>40</v>
      </c>
      <c r="AL81" t="s">
        <v>46</v>
      </c>
    </row>
    <row r="82" spans="1:38" x14ac:dyDescent="0.3">
      <c r="A82">
        <v>0.1</v>
      </c>
      <c r="B82">
        <v>1000</v>
      </c>
      <c r="C82" t="s">
        <v>38</v>
      </c>
      <c r="D82">
        <v>6</v>
      </c>
      <c r="E82">
        <v>8</v>
      </c>
      <c r="F82">
        <v>80</v>
      </c>
      <c r="G82">
        <v>9</v>
      </c>
      <c r="H82">
        <v>470.800658500054</v>
      </c>
      <c r="J82">
        <v>470.787075600121</v>
      </c>
      <c r="K82">
        <v>470.800658500054</v>
      </c>
      <c r="L82">
        <v>471.80204929993403</v>
      </c>
      <c r="M82">
        <v>471.80204929993403</v>
      </c>
      <c r="N82">
        <v>471.80204929993403</v>
      </c>
      <c r="O82">
        <v>473.20329839992303</v>
      </c>
      <c r="P82" t="s">
        <v>39</v>
      </c>
      <c r="Q82">
        <v>1.3930861998815001</v>
      </c>
      <c r="R82" t="s">
        <v>40</v>
      </c>
      <c r="S82">
        <v>473.20420569996298</v>
      </c>
      <c r="T82">
        <v>473.31717826664999</v>
      </c>
      <c r="V82">
        <v>473.60264850011998</v>
      </c>
      <c r="W82">
        <v>473.60267550009303</v>
      </c>
      <c r="X82">
        <v>473.61641729995603</v>
      </c>
      <c r="Y82">
        <v>473.61641729995603</v>
      </c>
      <c r="Z82">
        <v>473.61641729995603</v>
      </c>
      <c r="AA82">
        <v>476.20101949991601</v>
      </c>
      <c r="AB82">
        <v>100</v>
      </c>
      <c r="AC82">
        <v>1</v>
      </c>
      <c r="AD82" t="s">
        <v>206</v>
      </c>
      <c r="AE82" t="s">
        <v>207</v>
      </c>
      <c r="AF82">
        <v>712514</v>
      </c>
      <c r="AG82">
        <v>1</v>
      </c>
      <c r="AH82" t="s">
        <v>43</v>
      </c>
      <c r="AI82" t="s">
        <v>44</v>
      </c>
      <c r="AJ82" t="s">
        <v>45</v>
      </c>
      <c r="AK82" t="s">
        <v>40</v>
      </c>
      <c r="AL82" t="s">
        <v>46</v>
      </c>
    </row>
    <row r="83" spans="1:38" x14ac:dyDescent="0.3">
      <c r="A83">
        <v>0.1</v>
      </c>
      <c r="B83">
        <v>1000</v>
      </c>
      <c r="C83" t="s">
        <v>38</v>
      </c>
      <c r="D83">
        <v>6</v>
      </c>
      <c r="E83">
        <v>9</v>
      </c>
      <c r="F83">
        <v>81</v>
      </c>
      <c r="G83">
        <v>6</v>
      </c>
      <c r="H83">
        <v>476.21720600011702</v>
      </c>
      <c r="J83">
        <v>476.20166160003203</v>
      </c>
      <c r="K83">
        <v>476.21720600011702</v>
      </c>
      <c r="L83">
        <v>477.20195879996697</v>
      </c>
      <c r="M83">
        <v>477.20195879996697</v>
      </c>
      <c r="N83">
        <v>477.21842880011502</v>
      </c>
      <c r="O83">
        <v>477.736929900012</v>
      </c>
      <c r="P83" t="s">
        <v>39</v>
      </c>
      <c r="Q83">
        <v>0.53092859988100805</v>
      </c>
      <c r="R83" t="s">
        <v>40</v>
      </c>
      <c r="S83">
        <v>477.73809590004299</v>
      </c>
      <c r="T83">
        <v>477.85054066666999</v>
      </c>
      <c r="V83">
        <v>478.10795440012498</v>
      </c>
      <c r="W83">
        <v>478.107976200059</v>
      </c>
      <c r="X83">
        <v>478.13296180008899</v>
      </c>
      <c r="Y83">
        <v>478.13296180008899</v>
      </c>
      <c r="Z83">
        <v>478.13296180008899</v>
      </c>
      <c r="AA83">
        <v>480.18512140004799</v>
      </c>
      <c r="AB83">
        <v>100</v>
      </c>
      <c r="AC83">
        <v>1</v>
      </c>
      <c r="AD83" t="s">
        <v>208</v>
      </c>
      <c r="AE83" t="s">
        <v>209</v>
      </c>
      <c r="AF83">
        <v>712514</v>
      </c>
      <c r="AG83">
        <v>1</v>
      </c>
      <c r="AH83" t="s">
        <v>43</v>
      </c>
      <c r="AI83" t="s">
        <v>44</v>
      </c>
      <c r="AJ83" t="s">
        <v>45</v>
      </c>
      <c r="AK83" t="s">
        <v>40</v>
      </c>
      <c r="AL83" t="s">
        <v>46</v>
      </c>
    </row>
    <row r="84" spans="1:38" x14ac:dyDescent="0.3">
      <c r="A84">
        <v>0.1</v>
      </c>
      <c r="B84">
        <v>1000</v>
      </c>
      <c r="C84" t="s">
        <v>38</v>
      </c>
      <c r="D84">
        <v>6</v>
      </c>
      <c r="E84">
        <v>10</v>
      </c>
      <c r="F84">
        <v>82</v>
      </c>
      <c r="G84">
        <v>3</v>
      </c>
      <c r="H84">
        <v>480.20062240003602</v>
      </c>
      <c r="J84">
        <v>480.18580670002802</v>
      </c>
      <c r="K84">
        <v>480.20062240003602</v>
      </c>
      <c r="L84">
        <v>481.20069720013998</v>
      </c>
      <c r="M84">
        <v>481.20069720013998</v>
      </c>
      <c r="N84">
        <v>481.20069720013998</v>
      </c>
      <c r="O84">
        <v>481.65165639994598</v>
      </c>
      <c r="P84" t="s">
        <v>39</v>
      </c>
      <c r="Q84">
        <v>0.43904570001177401</v>
      </c>
      <c r="R84" t="s">
        <v>40</v>
      </c>
      <c r="S84">
        <v>481.65239239996299</v>
      </c>
      <c r="T84">
        <v>481.76824816671802</v>
      </c>
      <c r="U84">
        <v>482.08422890002799</v>
      </c>
      <c r="V84">
        <v>482.05568769993198</v>
      </c>
      <c r="W84">
        <v>482.05575109994902</v>
      </c>
      <c r="X84">
        <v>482.08422890002799</v>
      </c>
      <c r="Y84">
        <v>482.08422890002799</v>
      </c>
      <c r="Z84">
        <v>482.08422890002799</v>
      </c>
      <c r="AA84">
        <v>484.26852579996898</v>
      </c>
      <c r="AB84">
        <v>100</v>
      </c>
      <c r="AC84">
        <v>1</v>
      </c>
      <c r="AD84" t="s">
        <v>210</v>
      </c>
      <c r="AE84" t="s">
        <v>211</v>
      </c>
      <c r="AF84">
        <v>712514</v>
      </c>
      <c r="AG84">
        <v>1</v>
      </c>
      <c r="AH84" t="s">
        <v>43</v>
      </c>
      <c r="AI84" t="s">
        <v>44</v>
      </c>
      <c r="AJ84" t="s">
        <v>45</v>
      </c>
      <c r="AK84" t="s">
        <v>40</v>
      </c>
      <c r="AL84" t="s">
        <v>46</v>
      </c>
    </row>
    <row r="85" spans="1:38" x14ac:dyDescent="0.3">
      <c r="A85">
        <v>0.7</v>
      </c>
      <c r="B85">
        <v>1000</v>
      </c>
      <c r="C85" t="s">
        <v>38</v>
      </c>
      <c r="D85">
        <v>6</v>
      </c>
      <c r="E85">
        <v>11</v>
      </c>
      <c r="F85">
        <v>83</v>
      </c>
      <c r="G85">
        <v>5</v>
      </c>
      <c r="H85">
        <v>484.28357540001099</v>
      </c>
      <c r="J85">
        <v>484.26923010009301</v>
      </c>
      <c r="K85">
        <v>484.28357540001099</v>
      </c>
      <c r="L85">
        <v>485.26677160011599</v>
      </c>
      <c r="M85">
        <v>485.26677160011599</v>
      </c>
      <c r="N85">
        <v>485.283477999968</v>
      </c>
      <c r="O85">
        <v>486.81838850001799</v>
      </c>
      <c r="P85" t="s">
        <v>39</v>
      </c>
      <c r="Q85">
        <v>1.5452892000321199</v>
      </c>
      <c r="R85" t="s">
        <v>40</v>
      </c>
      <c r="S85">
        <v>486.81910070008598</v>
      </c>
      <c r="T85">
        <v>487.51821486658099</v>
      </c>
      <c r="U85">
        <v>487.85004719998602</v>
      </c>
      <c r="V85">
        <v>487.81660680007099</v>
      </c>
      <c r="W85">
        <v>487.81666120002001</v>
      </c>
      <c r="X85">
        <v>487.85004719998602</v>
      </c>
      <c r="Y85">
        <v>487.85004719998602</v>
      </c>
      <c r="Z85">
        <v>487.85004719998602</v>
      </c>
      <c r="AA85">
        <v>490.03546910011198</v>
      </c>
      <c r="AB85">
        <v>200</v>
      </c>
      <c r="AC85">
        <v>1</v>
      </c>
      <c r="AD85" t="s">
        <v>212</v>
      </c>
      <c r="AE85" t="s">
        <v>213</v>
      </c>
      <c r="AF85">
        <v>712514</v>
      </c>
      <c r="AG85">
        <v>1</v>
      </c>
      <c r="AH85" t="s">
        <v>43</v>
      </c>
      <c r="AI85" t="s">
        <v>44</v>
      </c>
      <c r="AJ85" t="s">
        <v>45</v>
      </c>
      <c r="AK85" t="s">
        <v>40</v>
      </c>
      <c r="AL85" t="s">
        <v>46</v>
      </c>
    </row>
    <row r="86" spans="1:38" x14ac:dyDescent="0.3">
      <c r="A86">
        <v>0.1</v>
      </c>
      <c r="B86">
        <v>1000</v>
      </c>
      <c r="C86" t="s">
        <v>38</v>
      </c>
      <c r="D86">
        <v>7</v>
      </c>
      <c r="E86">
        <v>0</v>
      </c>
      <c r="F86">
        <v>84</v>
      </c>
      <c r="G86">
        <v>3</v>
      </c>
      <c r="H86">
        <v>490.05034830002103</v>
      </c>
      <c r="J86">
        <v>490.03605540003599</v>
      </c>
      <c r="K86">
        <v>490.05034830002103</v>
      </c>
      <c r="L86">
        <v>491.035171200055</v>
      </c>
      <c r="M86">
        <v>491.035171200055</v>
      </c>
      <c r="N86">
        <v>491.051791500067</v>
      </c>
      <c r="O86">
        <v>491.75329050002603</v>
      </c>
      <c r="P86" t="s">
        <v>39</v>
      </c>
      <c r="Q86">
        <v>0.705229900078848</v>
      </c>
      <c r="R86" t="s">
        <v>40</v>
      </c>
      <c r="S86">
        <v>491.75429429998599</v>
      </c>
      <c r="T86">
        <v>491.86797046667499</v>
      </c>
      <c r="V86">
        <v>492.13836400001298</v>
      </c>
      <c r="W86">
        <v>492.13845190009999</v>
      </c>
      <c r="X86">
        <v>492.16767459991303</v>
      </c>
      <c r="Y86">
        <v>492.16767459991303</v>
      </c>
      <c r="Z86">
        <v>492.16767459991303</v>
      </c>
      <c r="AA86">
        <v>494.401128000114</v>
      </c>
      <c r="AB86">
        <v>100</v>
      </c>
      <c r="AC86">
        <v>1</v>
      </c>
      <c r="AD86" t="s">
        <v>214</v>
      </c>
      <c r="AE86" t="s">
        <v>215</v>
      </c>
      <c r="AF86">
        <v>712514</v>
      </c>
      <c r="AG86">
        <v>1</v>
      </c>
      <c r="AH86" t="s">
        <v>43</v>
      </c>
      <c r="AI86" t="s">
        <v>44</v>
      </c>
      <c r="AJ86" t="s">
        <v>45</v>
      </c>
      <c r="AK86" t="s">
        <v>40</v>
      </c>
      <c r="AL86" t="s">
        <v>46</v>
      </c>
    </row>
    <row r="87" spans="1:38" x14ac:dyDescent="0.3">
      <c r="A87">
        <v>0.7</v>
      </c>
      <c r="B87">
        <v>1000</v>
      </c>
      <c r="C87" t="s">
        <v>38</v>
      </c>
      <c r="D87">
        <v>7</v>
      </c>
      <c r="E87">
        <v>1</v>
      </c>
      <c r="F87">
        <v>85</v>
      </c>
      <c r="G87">
        <v>8</v>
      </c>
      <c r="H87">
        <v>494.41695050010401</v>
      </c>
      <c r="J87">
        <v>494.40175319998502</v>
      </c>
      <c r="K87">
        <v>494.41695050010401</v>
      </c>
      <c r="L87">
        <v>495.40194540005098</v>
      </c>
      <c r="M87">
        <v>495.40194540005098</v>
      </c>
      <c r="N87">
        <v>495.41921410011099</v>
      </c>
      <c r="O87">
        <v>496.15386810014002</v>
      </c>
      <c r="P87" t="s">
        <v>39</v>
      </c>
      <c r="Q87">
        <v>0.74024170008487999</v>
      </c>
      <c r="R87" t="s">
        <v>40</v>
      </c>
      <c r="S87">
        <v>496.15489070001001</v>
      </c>
      <c r="T87">
        <v>496.86872036668098</v>
      </c>
      <c r="V87">
        <v>497.14648150000698</v>
      </c>
      <c r="W87">
        <v>497.14652519998998</v>
      </c>
      <c r="X87">
        <v>497.18384249997303</v>
      </c>
      <c r="Y87">
        <v>497.18384249997303</v>
      </c>
      <c r="Z87">
        <v>497.18384249997303</v>
      </c>
      <c r="AA87">
        <v>499.33537240000402</v>
      </c>
      <c r="AB87">
        <v>300</v>
      </c>
      <c r="AC87">
        <v>1</v>
      </c>
      <c r="AD87" t="s">
        <v>216</v>
      </c>
      <c r="AE87" t="s">
        <v>217</v>
      </c>
      <c r="AF87">
        <v>712514</v>
      </c>
      <c r="AG87">
        <v>1</v>
      </c>
      <c r="AH87" t="s">
        <v>43</v>
      </c>
      <c r="AI87" t="s">
        <v>44</v>
      </c>
      <c r="AJ87" t="s">
        <v>45</v>
      </c>
      <c r="AK87" t="s">
        <v>40</v>
      </c>
      <c r="AL87" t="s">
        <v>46</v>
      </c>
    </row>
    <row r="88" spans="1:38" x14ac:dyDescent="0.3">
      <c r="A88">
        <v>0.1</v>
      </c>
      <c r="B88">
        <v>400</v>
      </c>
      <c r="C88" t="s">
        <v>49</v>
      </c>
      <c r="D88">
        <v>7</v>
      </c>
      <c r="E88">
        <v>2</v>
      </c>
      <c r="F88">
        <v>86</v>
      </c>
      <c r="G88">
        <v>0</v>
      </c>
      <c r="H88">
        <v>499.35048380005099</v>
      </c>
      <c r="J88">
        <v>499.33610920002599</v>
      </c>
      <c r="K88">
        <v>499.35048380005099</v>
      </c>
      <c r="L88">
        <v>500.35217329999398</v>
      </c>
      <c r="M88">
        <v>500.35217329999398</v>
      </c>
      <c r="N88">
        <v>500.35217329999398</v>
      </c>
      <c r="O88">
        <v>500.85359330009601</v>
      </c>
      <c r="P88" t="s">
        <v>39</v>
      </c>
      <c r="Q88">
        <v>0.48794779996387599</v>
      </c>
      <c r="R88" t="s">
        <v>40</v>
      </c>
      <c r="S88">
        <v>500.85480420011999</v>
      </c>
      <c r="T88">
        <v>500.96815426677102</v>
      </c>
      <c r="U88">
        <v>501.30025720014203</v>
      </c>
      <c r="V88">
        <v>501.27091399999301</v>
      </c>
      <c r="W88">
        <v>501.27099799993402</v>
      </c>
      <c r="X88">
        <v>501.30025720014203</v>
      </c>
      <c r="Y88">
        <v>501.30025720014203</v>
      </c>
      <c r="Z88">
        <v>501.30025720014203</v>
      </c>
      <c r="AA88">
        <v>503.28427119995399</v>
      </c>
      <c r="AB88">
        <v>100</v>
      </c>
      <c r="AC88">
        <v>1</v>
      </c>
      <c r="AD88" t="s">
        <v>218</v>
      </c>
      <c r="AE88" t="s">
        <v>219</v>
      </c>
      <c r="AF88">
        <v>712514</v>
      </c>
      <c r="AG88">
        <v>1</v>
      </c>
      <c r="AH88" t="s">
        <v>43</v>
      </c>
      <c r="AI88" t="s">
        <v>44</v>
      </c>
      <c r="AJ88" t="s">
        <v>45</v>
      </c>
      <c r="AK88" t="s">
        <v>40</v>
      </c>
      <c r="AL88" t="s">
        <v>46</v>
      </c>
    </row>
    <row r="89" spans="1:38" x14ac:dyDescent="0.3">
      <c r="A89">
        <v>0.1</v>
      </c>
      <c r="B89">
        <v>1000</v>
      </c>
      <c r="C89" t="s">
        <v>38</v>
      </c>
      <c r="D89">
        <v>7</v>
      </c>
      <c r="E89">
        <v>3</v>
      </c>
      <c r="F89">
        <v>87</v>
      </c>
      <c r="G89">
        <v>6</v>
      </c>
      <c r="H89">
        <v>503.30042949993998</v>
      </c>
      <c r="J89">
        <v>503.28494570008399</v>
      </c>
      <c r="K89">
        <v>503.30042949993998</v>
      </c>
      <c r="L89">
        <v>504.30020279996</v>
      </c>
      <c r="M89">
        <v>504.30020279996</v>
      </c>
      <c r="N89">
        <v>504.30020279996</v>
      </c>
      <c r="O89">
        <v>505.202343400102</v>
      </c>
      <c r="P89" t="s">
        <v>39</v>
      </c>
      <c r="Q89">
        <v>0.90035860007628798</v>
      </c>
      <c r="R89" t="s">
        <v>40</v>
      </c>
      <c r="S89">
        <v>505.20272630010697</v>
      </c>
      <c r="T89">
        <v>505.31761666672901</v>
      </c>
      <c r="U89">
        <v>505.63295809994401</v>
      </c>
      <c r="V89">
        <v>505.61097080004402</v>
      </c>
      <c r="W89">
        <v>505.61099299998</v>
      </c>
      <c r="X89">
        <v>505.63295809994401</v>
      </c>
      <c r="Y89">
        <v>505.63295809994401</v>
      </c>
      <c r="Z89">
        <v>505.63295809994401</v>
      </c>
      <c r="AA89">
        <v>507.96876480011201</v>
      </c>
      <c r="AB89">
        <v>200</v>
      </c>
      <c r="AC89">
        <v>1</v>
      </c>
      <c r="AD89" t="s">
        <v>220</v>
      </c>
      <c r="AE89" t="s">
        <v>221</v>
      </c>
      <c r="AF89">
        <v>712514</v>
      </c>
      <c r="AG89">
        <v>1</v>
      </c>
      <c r="AH89" t="s">
        <v>43</v>
      </c>
      <c r="AI89" t="s">
        <v>44</v>
      </c>
      <c r="AJ89" t="s">
        <v>45</v>
      </c>
      <c r="AK89" t="s">
        <v>40</v>
      </c>
      <c r="AL89" t="s">
        <v>46</v>
      </c>
    </row>
    <row r="90" spans="1:38" x14ac:dyDescent="0.3">
      <c r="A90">
        <v>0.1</v>
      </c>
      <c r="B90">
        <v>1000</v>
      </c>
      <c r="C90" t="s">
        <v>38</v>
      </c>
      <c r="D90">
        <v>7</v>
      </c>
      <c r="E90">
        <v>4</v>
      </c>
      <c r="F90">
        <v>88</v>
      </c>
      <c r="G90">
        <v>9</v>
      </c>
      <c r="H90">
        <v>507.98373909993097</v>
      </c>
      <c r="J90">
        <v>507.96939769992599</v>
      </c>
      <c r="K90">
        <v>507.98373909993097</v>
      </c>
      <c r="L90">
        <v>508.98417980014301</v>
      </c>
      <c r="M90">
        <v>508.98417980014301</v>
      </c>
      <c r="N90">
        <v>508.98417980014301</v>
      </c>
      <c r="O90">
        <v>509.46832320000902</v>
      </c>
      <c r="P90" t="s">
        <v>39</v>
      </c>
      <c r="Q90">
        <v>0.47369800019077901</v>
      </c>
      <c r="R90" t="s">
        <v>40</v>
      </c>
      <c r="S90">
        <v>509.468827600125</v>
      </c>
      <c r="T90">
        <v>509.58432436670699</v>
      </c>
      <c r="U90">
        <v>509.90004960005098</v>
      </c>
      <c r="V90">
        <v>509.88224530010399</v>
      </c>
      <c r="W90">
        <v>509.88230479997497</v>
      </c>
      <c r="X90">
        <v>509.90004960005098</v>
      </c>
      <c r="Y90">
        <v>509.90004960005098</v>
      </c>
      <c r="Z90">
        <v>509.90004960005098</v>
      </c>
      <c r="AA90">
        <v>512.40230210008997</v>
      </c>
      <c r="AB90">
        <v>100</v>
      </c>
      <c r="AC90">
        <v>1</v>
      </c>
      <c r="AD90" t="s">
        <v>222</v>
      </c>
      <c r="AE90" t="s">
        <v>223</v>
      </c>
      <c r="AF90">
        <v>712514</v>
      </c>
      <c r="AG90">
        <v>1</v>
      </c>
      <c r="AH90" t="s">
        <v>43</v>
      </c>
      <c r="AI90" t="s">
        <v>44</v>
      </c>
      <c r="AJ90" t="s">
        <v>45</v>
      </c>
      <c r="AK90" t="s">
        <v>40</v>
      </c>
      <c r="AL90" t="s">
        <v>46</v>
      </c>
    </row>
    <row r="91" spans="1:38" x14ac:dyDescent="0.3">
      <c r="A91">
        <v>0.7</v>
      </c>
      <c r="B91">
        <v>1000</v>
      </c>
      <c r="C91" t="s">
        <v>38</v>
      </c>
      <c r="D91">
        <v>7</v>
      </c>
      <c r="E91">
        <v>5</v>
      </c>
      <c r="F91">
        <v>89</v>
      </c>
      <c r="G91">
        <v>11</v>
      </c>
      <c r="H91">
        <v>512.41732460004198</v>
      </c>
      <c r="J91">
        <v>512.40311189996999</v>
      </c>
      <c r="K91">
        <v>512.41732460004198</v>
      </c>
      <c r="L91">
        <v>513.40279290010199</v>
      </c>
      <c r="M91">
        <v>513.40279290010199</v>
      </c>
      <c r="N91">
        <v>513.41980540007296</v>
      </c>
      <c r="O91">
        <v>513.80470370012301</v>
      </c>
      <c r="P91" t="s">
        <v>39</v>
      </c>
      <c r="Q91">
        <v>0.39909580000676198</v>
      </c>
      <c r="R91" t="s">
        <v>40</v>
      </c>
      <c r="S91">
        <v>513.80576739995695</v>
      </c>
      <c r="T91">
        <v>514.51708746661097</v>
      </c>
      <c r="U91">
        <v>514.83322559995497</v>
      </c>
      <c r="V91">
        <v>514.81203499995104</v>
      </c>
      <c r="W91">
        <v>514.81206699996198</v>
      </c>
      <c r="X91">
        <v>514.83322559995497</v>
      </c>
      <c r="Y91">
        <v>514.83322559995497</v>
      </c>
      <c r="Z91">
        <v>514.83322559995497</v>
      </c>
      <c r="AA91">
        <v>517.41916129994195</v>
      </c>
      <c r="AB91">
        <v>400</v>
      </c>
      <c r="AC91">
        <v>1</v>
      </c>
      <c r="AD91" t="s">
        <v>224</v>
      </c>
      <c r="AE91" t="s">
        <v>225</v>
      </c>
      <c r="AF91">
        <v>712514</v>
      </c>
      <c r="AG91">
        <v>1</v>
      </c>
      <c r="AH91" t="s">
        <v>43</v>
      </c>
      <c r="AI91" t="s">
        <v>44</v>
      </c>
      <c r="AJ91" t="s">
        <v>45</v>
      </c>
      <c r="AK91" t="s">
        <v>40</v>
      </c>
      <c r="AL91" t="s">
        <v>46</v>
      </c>
    </row>
    <row r="92" spans="1:38" x14ac:dyDescent="0.3">
      <c r="A92">
        <v>0.7</v>
      </c>
      <c r="B92">
        <v>400</v>
      </c>
      <c r="C92" t="s">
        <v>49</v>
      </c>
      <c r="D92">
        <v>7</v>
      </c>
      <c r="E92">
        <v>6</v>
      </c>
      <c r="F92">
        <v>90</v>
      </c>
      <c r="G92">
        <v>2</v>
      </c>
      <c r="H92">
        <v>517.43460089992698</v>
      </c>
      <c r="J92">
        <v>517.41979330009701</v>
      </c>
      <c r="K92">
        <v>517.43460089992698</v>
      </c>
      <c r="L92">
        <v>518.43422750010996</v>
      </c>
      <c r="M92">
        <v>518.43422750010996</v>
      </c>
      <c r="N92">
        <v>518.43422750010996</v>
      </c>
      <c r="O92">
        <v>520.57220060005704</v>
      </c>
      <c r="P92" t="s">
        <v>39</v>
      </c>
      <c r="Q92">
        <v>2.1340212998911698</v>
      </c>
      <c r="R92" t="s">
        <v>40</v>
      </c>
      <c r="S92">
        <v>520.57323649991304</v>
      </c>
      <c r="T92">
        <v>521.28552796674501</v>
      </c>
      <c r="U92">
        <v>521.61765039991496</v>
      </c>
      <c r="V92">
        <v>521.58174149994704</v>
      </c>
      <c r="W92">
        <v>521.58180880011003</v>
      </c>
      <c r="X92">
        <v>521.61765039991496</v>
      </c>
      <c r="Y92">
        <v>521.61765039991496</v>
      </c>
      <c r="Z92">
        <v>521.61765039991496</v>
      </c>
      <c r="AA92">
        <v>526.08589709992498</v>
      </c>
      <c r="AB92">
        <v>200</v>
      </c>
      <c r="AC92">
        <v>1</v>
      </c>
      <c r="AD92" t="s">
        <v>226</v>
      </c>
      <c r="AE92" t="s">
        <v>227</v>
      </c>
      <c r="AF92">
        <v>712514</v>
      </c>
      <c r="AG92">
        <v>1</v>
      </c>
      <c r="AH92" t="s">
        <v>43</v>
      </c>
      <c r="AI92" t="s">
        <v>44</v>
      </c>
      <c r="AJ92" t="s">
        <v>45</v>
      </c>
      <c r="AK92" t="s">
        <v>40</v>
      </c>
      <c r="AL92" t="s">
        <v>46</v>
      </c>
    </row>
    <row r="93" spans="1:38" x14ac:dyDescent="0.3">
      <c r="A93">
        <v>0.4</v>
      </c>
      <c r="B93">
        <v>1000</v>
      </c>
      <c r="C93" t="s">
        <v>38</v>
      </c>
      <c r="D93">
        <v>7</v>
      </c>
      <c r="E93">
        <v>7</v>
      </c>
      <c r="F93">
        <v>91</v>
      </c>
      <c r="G93">
        <v>10</v>
      </c>
      <c r="H93">
        <v>526.10212830011699</v>
      </c>
      <c r="J93">
        <v>526.08838069997705</v>
      </c>
      <c r="K93">
        <v>526.10212830011699</v>
      </c>
      <c r="L93">
        <v>527.10219050012495</v>
      </c>
      <c r="M93">
        <v>527.10219050012495</v>
      </c>
      <c r="N93">
        <v>527.10219050012495</v>
      </c>
      <c r="O93">
        <v>528.00513539998701</v>
      </c>
      <c r="P93" t="s">
        <v>39</v>
      </c>
      <c r="Q93">
        <v>0.89575970009900596</v>
      </c>
      <c r="R93" t="s">
        <v>40</v>
      </c>
      <c r="S93">
        <v>528.00623870012305</v>
      </c>
      <c r="T93">
        <v>528.41920556669697</v>
      </c>
      <c r="U93">
        <v>528.73450869996998</v>
      </c>
      <c r="V93">
        <v>528.71118140011095</v>
      </c>
      <c r="W93">
        <v>528.711227100109</v>
      </c>
      <c r="X93">
        <v>528.73450869996998</v>
      </c>
      <c r="Y93">
        <v>528.73450869996998</v>
      </c>
      <c r="Z93">
        <v>528.73450869996998</v>
      </c>
      <c r="AA93">
        <v>530.72022860008201</v>
      </c>
      <c r="AB93">
        <v>100</v>
      </c>
      <c r="AC93">
        <v>1</v>
      </c>
      <c r="AD93" t="s">
        <v>228</v>
      </c>
      <c r="AE93" t="s">
        <v>229</v>
      </c>
      <c r="AF93">
        <v>712514</v>
      </c>
      <c r="AG93">
        <v>1</v>
      </c>
      <c r="AH93" t="s">
        <v>43</v>
      </c>
      <c r="AI93" t="s">
        <v>44</v>
      </c>
      <c r="AJ93" t="s">
        <v>45</v>
      </c>
      <c r="AK93" t="s">
        <v>40</v>
      </c>
      <c r="AL93" t="s">
        <v>46</v>
      </c>
    </row>
    <row r="94" spans="1:38" x14ac:dyDescent="0.3">
      <c r="A94">
        <v>0.4</v>
      </c>
      <c r="B94">
        <v>1000</v>
      </c>
      <c r="C94" t="s">
        <v>38</v>
      </c>
      <c r="D94">
        <v>7</v>
      </c>
      <c r="E94">
        <v>8</v>
      </c>
      <c r="F94">
        <v>92</v>
      </c>
      <c r="G94">
        <v>4</v>
      </c>
      <c r="H94">
        <v>530.73505749995797</v>
      </c>
      <c r="J94">
        <v>530.722014700062</v>
      </c>
      <c r="K94">
        <v>530.73505749995797</v>
      </c>
      <c r="L94">
        <v>531.73582160007197</v>
      </c>
      <c r="M94">
        <v>531.73582160007197</v>
      </c>
      <c r="N94">
        <v>531.73582160007197</v>
      </c>
      <c r="O94">
        <v>533.32074300013403</v>
      </c>
      <c r="P94" t="s">
        <v>39</v>
      </c>
      <c r="Q94">
        <v>1.5760854999534699</v>
      </c>
      <c r="R94" t="s">
        <v>40</v>
      </c>
      <c r="S94">
        <v>533.32162560010295</v>
      </c>
      <c r="T94">
        <v>533.736487866674</v>
      </c>
      <c r="U94">
        <v>534.06754530011597</v>
      </c>
      <c r="V94">
        <v>534.03136730007805</v>
      </c>
      <c r="W94">
        <v>534.03142990008905</v>
      </c>
      <c r="X94">
        <v>534.06754530011597</v>
      </c>
      <c r="Y94">
        <v>534.06754530011597</v>
      </c>
      <c r="Z94">
        <v>534.06754530011597</v>
      </c>
      <c r="AA94">
        <v>535.92145940009505</v>
      </c>
      <c r="AB94">
        <v>100</v>
      </c>
      <c r="AC94">
        <v>1</v>
      </c>
      <c r="AD94" t="s">
        <v>230</v>
      </c>
      <c r="AE94" t="s">
        <v>231</v>
      </c>
      <c r="AF94">
        <v>712514</v>
      </c>
      <c r="AG94">
        <v>1</v>
      </c>
      <c r="AH94" t="s">
        <v>43</v>
      </c>
      <c r="AI94" t="s">
        <v>44</v>
      </c>
      <c r="AJ94" t="s">
        <v>45</v>
      </c>
      <c r="AK94" t="s">
        <v>40</v>
      </c>
      <c r="AL94" t="s">
        <v>46</v>
      </c>
    </row>
    <row r="95" spans="1:38" x14ac:dyDescent="0.3">
      <c r="A95">
        <v>0.4</v>
      </c>
      <c r="B95">
        <v>400</v>
      </c>
      <c r="C95" t="s">
        <v>49</v>
      </c>
      <c r="D95">
        <v>7</v>
      </c>
      <c r="E95">
        <v>9</v>
      </c>
      <c r="F95">
        <v>93</v>
      </c>
      <c r="G95">
        <v>1</v>
      </c>
      <c r="H95">
        <v>535.935421400005</v>
      </c>
      <c r="J95">
        <v>535.92336399992905</v>
      </c>
      <c r="K95">
        <v>535.935421400005</v>
      </c>
      <c r="L95">
        <v>536.93651579995606</v>
      </c>
      <c r="M95">
        <v>536.93651579995606</v>
      </c>
      <c r="N95">
        <v>536.93651579995606</v>
      </c>
      <c r="O95">
        <v>538.65452290000303</v>
      </c>
      <c r="P95" t="s">
        <v>39</v>
      </c>
      <c r="Q95">
        <v>1.71097350004129</v>
      </c>
      <c r="R95" t="s">
        <v>40</v>
      </c>
      <c r="S95">
        <v>538.65557059994899</v>
      </c>
      <c r="T95">
        <v>539.06898756680698</v>
      </c>
      <c r="U95">
        <v>539.40158790000703</v>
      </c>
      <c r="V95">
        <v>539.36123239994004</v>
      </c>
      <c r="W95">
        <v>539.36127600003897</v>
      </c>
      <c r="X95">
        <v>539.40158790000703</v>
      </c>
      <c r="Y95">
        <v>539.40158790000703</v>
      </c>
      <c r="Z95">
        <v>539.40158790000703</v>
      </c>
      <c r="AA95">
        <v>541.22178389993496</v>
      </c>
      <c r="AB95">
        <v>200</v>
      </c>
      <c r="AC95">
        <v>1</v>
      </c>
      <c r="AD95" t="s">
        <v>232</v>
      </c>
      <c r="AE95" t="s">
        <v>233</v>
      </c>
      <c r="AF95">
        <v>712514</v>
      </c>
      <c r="AG95">
        <v>1</v>
      </c>
      <c r="AH95" t="s">
        <v>43</v>
      </c>
      <c r="AI95" t="s">
        <v>44</v>
      </c>
      <c r="AJ95" t="s">
        <v>45</v>
      </c>
      <c r="AK95" t="s">
        <v>40</v>
      </c>
      <c r="AL95" t="s">
        <v>46</v>
      </c>
    </row>
    <row r="96" spans="1:38" x14ac:dyDescent="0.3">
      <c r="A96">
        <v>0.4</v>
      </c>
      <c r="B96">
        <v>1000</v>
      </c>
      <c r="C96" t="s">
        <v>38</v>
      </c>
      <c r="D96">
        <v>7</v>
      </c>
      <c r="E96">
        <v>10</v>
      </c>
      <c r="F96">
        <v>94</v>
      </c>
      <c r="G96">
        <v>7</v>
      </c>
      <c r="H96">
        <v>541.23537519993204</v>
      </c>
      <c r="J96">
        <v>541.22327870014101</v>
      </c>
      <c r="K96">
        <v>541.23537519993204</v>
      </c>
      <c r="L96">
        <v>542.23591149994104</v>
      </c>
      <c r="M96">
        <v>542.23591149994104</v>
      </c>
      <c r="N96">
        <v>542.23591149994104</v>
      </c>
      <c r="O96">
        <v>543.07135739992304</v>
      </c>
      <c r="P96" t="s">
        <v>39</v>
      </c>
      <c r="Q96">
        <v>0.82327979989349798</v>
      </c>
      <c r="R96" t="s">
        <v>40</v>
      </c>
      <c r="S96">
        <v>543.07226200005903</v>
      </c>
      <c r="T96">
        <v>543.48621536657799</v>
      </c>
      <c r="U96">
        <v>543.81716660014297</v>
      </c>
      <c r="V96">
        <v>543.78162000002305</v>
      </c>
      <c r="W96">
        <v>543.78167099994596</v>
      </c>
      <c r="X96">
        <v>543.81716660014297</v>
      </c>
      <c r="Y96">
        <v>543.81716660014297</v>
      </c>
      <c r="Z96">
        <v>543.81716660014297</v>
      </c>
      <c r="AA96">
        <v>546.90378660010094</v>
      </c>
      <c r="AB96">
        <v>200</v>
      </c>
      <c r="AC96">
        <v>1</v>
      </c>
      <c r="AD96" t="s">
        <v>234</v>
      </c>
      <c r="AE96" t="s">
        <v>235</v>
      </c>
      <c r="AF96">
        <v>712514</v>
      </c>
      <c r="AG96">
        <v>1</v>
      </c>
      <c r="AH96" t="s">
        <v>43</v>
      </c>
      <c r="AI96" t="s">
        <v>44</v>
      </c>
      <c r="AJ96" t="s">
        <v>45</v>
      </c>
      <c r="AK96" t="s">
        <v>40</v>
      </c>
      <c r="AL96" t="s">
        <v>46</v>
      </c>
    </row>
    <row r="97" spans="1:38" x14ac:dyDescent="0.3">
      <c r="A97">
        <v>0.7</v>
      </c>
      <c r="B97">
        <v>1000</v>
      </c>
      <c r="C97" t="s">
        <v>38</v>
      </c>
      <c r="D97">
        <v>7</v>
      </c>
      <c r="E97">
        <v>11</v>
      </c>
      <c r="F97">
        <v>95</v>
      </c>
      <c r="G97">
        <v>5</v>
      </c>
      <c r="H97">
        <v>546.91890550008895</v>
      </c>
      <c r="J97">
        <v>546.90530920005403</v>
      </c>
      <c r="K97">
        <v>546.91890550008895</v>
      </c>
      <c r="L97">
        <v>547.91928589995905</v>
      </c>
      <c r="M97">
        <v>547.91928589995905</v>
      </c>
      <c r="N97">
        <v>547.91928589995905</v>
      </c>
      <c r="O97">
        <v>548.65513950004197</v>
      </c>
      <c r="P97" t="s">
        <v>39</v>
      </c>
      <c r="Q97">
        <v>0.72268799995072097</v>
      </c>
      <c r="R97" t="s">
        <v>40</v>
      </c>
      <c r="S97">
        <v>548.65604769997299</v>
      </c>
      <c r="T97">
        <v>549.36971066665501</v>
      </c>
      <c r="U97">
        <v>549.70107579999603</v>
      </c>
      <c r="V97">
        <v>549.66184059996101</v>
      </c>
      <c r="W97">
        <v>549.66189040010795</v>
      </c>
      <c r="X97">
        <v>549.70107579999603</v>
      </c>
      <c r="Y97">
        <v>549.70107579999603</v>
      </c>
      <c r="Z97">
        <v>549.70107579999603</v>
      </c>
      <c r="AA97">
        <v>552.468729299958</v>
      </c>
      <c r="AB97">
        <v>200</v>
      </c>
      <c r="AC97">
        <v>1</v>
      </c>
      <c r="AD97" t="s">
        <v>236</v>
      </c>
      <c r="AE97" t="s">
        <v>237</v>
      </c>
      <c r="AF97">
        <v>712514</v>
      </c>
      <c r="AG97">
        <v>1</v>
      </c>
      <c r="AH97" t="s">
        <v>43</v>
      </c>
      <c r="AI97" t="s">
        <v>44</v>
      </c>
      <c r="AJ97" t="s">
        <v>45</v>
      </c>
      <c r="AK97" t="s">
        <v>40</v>
      </c>
      <c r="AL97" t="s">
        <v>46</v>
      </c>
    </row>
    <row r="98" spans="1:38" x14ac:dyDescent="0.3">
      <c r="A98">
        <v>0.7</v>
      </c>
      <c r="B98">
        <v>1000</v>
      </c>
      <c r="C98" t="s">
        <v>38</v>
      </c>
      <c r="D98">
        <v>8</v>
      </c>
      <c r="E98">
        <v>0</v>
      </c>
      <c r="F98">
        <v>96</v>
      </c>
      <c r="G98">
        <v>11</v>
      </c>
      <c r="H98">
        <v>552.48384439991696</v>
      </c>
      <c r="J98">
        <v>552.46988300001203</v>
      </c>
      <c r="K98">
        <v>552.48384439991696</v>
      </c>
      <c r="L98">
        <v>553.46926859998996</v>
      </c>
      <c r="M98">
        <v>553.46926859998996</v>
      </c>
      <c r="N98">
        <v>553.48587969993196</v>
      </c>
      <c r="O98">
        <v>555.45182500011197</v>
      </c>
      <c r="P98" t="s">
        <v>39</v>
      </c>
      <c r="Q98">
        <v>1.9799247002228999</v>
      </c>
      <c r="R98" t="s">
        <v>40</v>
      </c>
      <c r="S98">
        <v>555.45257019996598</v>
      </c>
      <c r="T98">
        <v>556.16724196664597</v>
      </c>
      <c r="U98">
        <v>556.48469429998602</v>
      </c>
      <c r="V98">
        <v>556.45476140011999</v>
      </c>
      <c r="W98">
        <v>556.45481209992397</v>
      </c>
      <c r="X98">
        <v>556.48469429998602</v>
      </c>
      <c r="Y98">
        <v>556.48469429998602</v>
      </c>
      <c r="Z98">
        <v>556.48469429998602</v>
      </c>
      <c r="AA98">
        <v>558.219631100073</v>
      </c>
      <c r="AB98">
        <v>300</v>
      </c>
      <c r="AC98">
        <v>1</v>
      </c>
      <c r="AD98" t="s">
        <v>238</v>
      </c>
      <c r="AE98" t="s">
        <v>239</v>
      </c>
      <c r="AF98">
        <v>712514</v>
      </c>
      <c r="AG98">
        <v>1</v>
      </c>
      <c r="AH98" t="s">
        <v>43</v>
      </c>
      <c r="AI98" t="s">
        <v>44</v>
      </c>
      <c r="AJ98" t="s">
        <v>45</v>
      </c>
      <c r="AK98" t="s">
        <v>40</v>
      </c>
      <c r="AL98" t="s">
        <v>46</v>
      </c>
    </row>
    <row r="99" spans="1:38" x14ac:dyDescent="0.3">
      <c r="A99">
        <v>0.4</v>
      </c>
      <c r="B99">
        <v>1000</v>
      </c>
      <c r="C99" t="s">
        <v>38</v>
      </c>
      <c r="D99">
        <v>8</v>
      </c>
      <c r="E99">
        <v>1</v>
      </c>
      <c r="F99">
        <v>97</v>
      </c>
      <c r="G99">
        <v>10</v>
      </c>
      <c r="H99">
        <v>558.23638879996702</v>
      </c>
      <c r="J99">
        <v>558.22115759993903</v>
      </c>
      <c r="K99">
        <v>558.23638879996702</v>
      </c>
      <c r="L99">
        <v>559.23628960014298</v>
      </c>
      <c r="M99">
        <v>559.23628960014298</v>
      </c>
      <c r="N99">
        <v>559.23628960014298</v>
      </c>
      <c r="O99">
        <v>561.60596970003098</v>
      </c>
      <c r="P99" t="s">
        <v>39</v>
      </c>
      <c r="Q99">
        <v>2.3670997000299301</v>
      </c>
      <c r="R99" t="s">
        <v>40</v>
      </c>
      <c r="S99">
        <v>561.60685939993698</v>
      </c>
      <c r="T99">
        <v>562.01956346660495</v>
      </c>
      <c r="U99">
        <v>562.35097800008896</v>
      </c>
      <c r="V99">
        <v>562.31788190011798</v>
      </c>
      <c r="W99">
        <v>562.31793719995699</v>
      </c>
      <c r="X99">
        <v>562.35097800008896</v>
      </c>
      <c r="Y99">
        <v>562.35097800008896</v>
      </c>
      <c r="Z99">
        <v>562.35097800008896</v>
      </c>
      <c r="AA99">
        <v>566.35494360001701</v>
      </c>
      <c r="AB99">
        <v>200</v>
      </c>
      <c r="AC99">
        <v>1</v>
      </c>
      <c r="AD99" t="s">
        <v>240</v>
      </c>
      <c r="AE99" t="s">
        <v>241</v>
      </c>
      <c r="AF99">
        <v>712514</v>
      </c>
      <c r="AG99">
        <v>1</v>
      </c>
      <c r="AH99" t="s">
        <v>43</v>
      </c>
      <c r="AI99" t="s">
        <v>44</v>
      </c>
      <c r="AJ99" t="s">
        <v>45</v>
      </c>
      <c r="AK99" t="s">
        <v>40</v>
      </c>
      <c r="AL99" t="s">
        <v>46</v>
      </c>
    </row>
    <row r="100" spans="1:38" x14ac:dyDescent="0.3">
      <c r="A100">
        <v>0.4</v>
      </c>
      <c r="B100">
        <v>1000</v>
      </c>
      <c r="C100" t="s">
        <v>38</v>
      </c>
      <c r="D100">
        <v>8</v>
      </c>
      <c r="E100">
        <v>2</v>
      </c>
      <c r="F100">
        <v>98</v>
      </c>
      <c r="G100">
        <v>4</v>
      </c>
      <c r="H100">
        <v>566.36867039999902</v>
      </c>
      <c r="J100">
        <v>566.35643319995097</v>
      </c>
      <c r="K100">
        <v>566.36867039999902</v>
      </c>
      <c r="L100">
        <v>567.36963830003504</v>
      </c>
      <c r="M100">
        <v>567.36963830003504</v>
      </c>
      <c r="N100">
        <v>567.36963830003504</v>
      </c>
      <c r="O100">
        <v>568.25443359999895</v>
      </c>
      <c r="P100" t="s">
        <v>39</v>
      </c>
      <c r="Q100">
        <v>0.872728000162169</v>
      </c>
      <c r="R100" t="s">
        <v>40</v>
      </c>
      <c r="S100">
        <v>568.25546330003999</v>
      </c>
      <c r="T100">
        <v>568.66964626667698</v>
      </c>
      <c r="U100">
        <v>569.00124239991396</v>
      </c>
      <c r="V100">
        <v>568.96149899996794</v>
      </c>
      <c r="W100">
        <v>568.96157180005605</v>
      </c>
      <c r="X100">
        <v>569.00124239991396</v>
      </c>
      <c r="Y100">
        <v>569.00124239991396</v>
      </c>
      <c r="Z100">
        <v>569.00124239991396</v>
      </c>
      <c r="AA100">
        <v>570.75201850011899</v>
      </c>
      <c r="AB100">
        <v>100</v>
      </c>
      <c r="AC100">
        <v>1</v>
      </c>
      <c r="AD100" t="s">
        <v>242</v>
      </c>
      <c r="AE100" t="s">
        <v>243</v>
      </c>
      <c r="AF100">
        <v>712514</v>
      </c>
      <c r="AG100">
        <v>1</v>
      </c>
      <c r="AH100" t="s">
        <v>43</v>
      </c>
      <c r="AI100" t="s">
        <v>44</v>
      </c>
      <c r="AJ100" t="s">
        <v>45</v>
      </c>
      <c r="AK100" t="s">
        <v>40</v>
      </c>
      <c r="AL100" t="s">
        <v>46</v>
      </c>
    </row>
    <row r="101" spans="1:38" x14ac:dyDescent="0.3">
      <c r="A101">
        <v>0.4</v>
      </c>
      <c r="B101">
        <v>1000</v>
      </c>
      <c r="C101" t="s">
        <v>38</v>
      </c>
      <c r="D101">
        <v>8</v>
      </c>
      <c r="E101">
        <v>3</v>
      </c>
      <c r="F101">
        <v>99</v>
      </c>
      <c r="G101">
        <v>7</v>
      </c>
      <c r="H101">
        <v>570.76868809992402</v>
      </c>
      <c r="J101">
        <v>570.753684000112</v>
      </c>
      <c r="K101">
        <v>570.76868809992402</v>
      </c>
      <c r="L101">
        <v>571.75254740007199</v>
      </c>
      <c r="M101">
        <v>571.75254740007199</v>
      </c>
      <c r="N101">
        <v>571.77004140010104</v>
      </c>
      <c r="O101">
        <v>573.27183300000604</v>
      </c>
      <c r="P101" t="s">
        <v>39</v>
      </c>
      <c r="Q101">
        <v>1.5163884998764801</v>
      </c>
      <c r="R101" t="s">
        <v>40</v>
      </c>
      <c r="S101">
        <v>573.27283539995506</v>
      </c>
      <c r="T101">
        <v>573.68608816672702</v>
      </c>
      <c r="U101">
        <v>574.01812250004104</v>
      </c>
      <c r="V101">
        <v>573.98174350010197</v>
      </c>
      <c r="W101">
        <v>573.98183319996997</v>
      </c>
      <c r="X101">
        <v>574.01812250004104</v>
      </c>
      <c r="Y101">
        <v>574.01812250004104</v>
      </c>
      <c r="Z101">
        <v>574.01812250004104</v>
      </c>
      <c r="AA101">
        <v>578.62098539993099</v>
      </c>
      <c r="AB101">
        <v>100</v>
      </c>
      <c r="AC101">
        <v>1</v>
      </c>
      <c r="AD101" t="s">
        <v>244</v>
      </c>
      <c r="AE101" t="s">
        <v>245</v>
      </c>
      <c r="AF101">
        <v>712514</v>
      </c>
      <c r="AG101">
        <v>1</v>
      </c>
      <c r="AH101" t="s">
        <v>43</v>
      </c>
      <c r="AI101" t="s">
        <v>44</v>
      </c>
      <c r="AJ101" t="s">
        <v>45</v>
      </c>
      <c r="AK101" t="s">
        <v>40</v>
      </c>
      <c r="AL101" t="s">
        <v>46</v>
      </c>
    </row>
    <row r="102" spans="1:38" x14ac:dyDescent="0.3">
      <c r="A102">
        <v>0.1</v>
      </c>
      <c r="B102">
        <v>1000</v>
      </c>
      <c r="C102" t="s">
        <v>38</v>
      </c>
      <c r="D102">
        <v>8</v>
      </c>
      <c r="E102">
        <v>4</v>
      </c>
      <c r="F102">
        <v>100</v>
      </c>
      <c r="G102">
        <v>6</v>
      </c>
      <c r="H102">
        <v>578.63544779992606</v>
      </c>
      <c r="J102">
        <v>578.62247100006698</v>
      </c>
      <c r="K102">
        <v>578.63544779992606</v>
      </c>
      <c r="L102">
        <v>579.63636290002603</v>
      </c>
      <c r="M102">
        <v>579.63636290002603</v>
      </c>
      <c r="N102">
        <v>579.63636290002603</v>
      </c>
      <c r="O102">
        <v>583.37255500000902</v>
      </c>
      <c r="P102" t="s">
        <v>39</v>
      </c>
      <c r="Q102">
        <v>3.7333176999818498</v>
      </c>
      <c r="R102" t="s">
        <v>40</v>
      </c>
      <c r="S102">
        <v>583.37355179991505</v>
      </c>
      <c r="T102">
        <v>583.48612606671304</v>
      </c>
      <c r="U102">
        <v>583.817441200139</v>
      </c>
      <c r="V102">
        <v>583.78215690003697</v>
      </c>
      <c r="W102">
        <v>583.78223329991999</v>
      </c>
      <c r="X102">
        <v>583.817441200139</v>
      </c>
      <c r="Y102">
        <v>583.817441200139</v>
      </c>
      <c r="Z102">
        <v>583.817441200139</v>
      </c>
      <c r="AA102">
        <v>585.98782639997</v>
      </c>
      <c r="AB102">
        <v>100</v>
      </c>
      <c r="AC102">
        <v>1</v>
      </c>
      <c r="AD102" t="s">
        <v>246</v>
      </c>
      <c r="AE102" t="s">
        <v>247</v>
      </c>
      <c r="AF102">
        <v>712514</v>
      </c>
      <c r="AG102">
        <v>1</v>
      </c>
      <c r="AH102" t="s">
        <v>43</v>
      </c>
      <c r="AI102" t="s">
        <v>44</v>
      </c>
      <c r="AJ102" t="s">
        <v>45</v>
      </c>
      <c r="AK102" t="s">
        <v>40</v>
      </c>
      <c r="AL102" t="s">
        <v>46</v>
      </c>
    </row>
    <row r="103" spans="1:38" x14ac:dyDescent="0.3">
      <c r="A103">
        <v>0.4</v>
      </c>
      <c r="B103">
        <v>400</v>
      </c>
      <c r="C103" t="s">
        <v>49</v>
      </c>
      <c r="D103">
        <v>8</v>
      </c>
      <c r="E103">
        <v>5</v>
      </c>
      <c r="F103">
        <v>101</v>
      </c>
      <c r="G103">
        <v>1</v>
      </c>
      <c r="H103">
        <v>586.00202440004796</v>
      </c>
      <c r="J103">
        <v>585.989574600011</v>
      </c>
      <c r="K103">
        <v>586.00202440004796</v>
      </c>
      <c r="L103">
        <v>587.00300629995695</v>
      </c>
      <c r="M103">
        <v>587.00300629995695</v>
      </c>
      <c r="N103">
        <v>587.00300629995695</v>
      </c>
      <c r="O103">
        <v>587.78888250002603</v>
      </c>
      <c r="P103" t="s">
        <v>39</v>
      </c>
      <c r="Q103">
        <v>0.77928979997523096</v>
      </c>
      <c r="R103" t="s">
        <v>40</v>
      </c>
      <c r="S103">
        <v>587.78986570006202</v>
      </c>
      <c r="T103">
        <v>588.20299046678997</v>
      </c>
      <c r="U103">
        <v>588.53433470008895</v>
      </c>
      <c r="V103">
        <v>588.50198579998596</v>
      </c>
      <c r="W103">
        <v>588.50203919992703</v>
      </c>
      <c r="X103">
        <v>588.53433470008895</v>
      </c>
      <c r="Y103">
        <v>588.53433470008895</v>
      </c>
      <c r="Z103">
        <v>588.53433470008895</v>
      </c>
      <c r="AA103">
        <v>590.78550290013595</v>
      </c>
      <c r="AB103">
        <v>200</v>
      </c>
      <c r="AC103">
        <v>1</v>
      </c>
      <c r="AD103" t="s">
        <v>248</v>
      </c>
      <c r="AE103" t="s">
        <v>249</v>
      </c>
      <c r="AF103">
        <v>712514</v>
      </c>
      <c r="AG103">
        <v>1</v>
      </c>
      <c r="AH103" t="s">
        <v>43</v>
      </c>
      <c r="AI103" t="s">
        <v>44</v>
      </c>
      <c r="AJ103" t="s">
        <v>45</v>
      </c>
      <c r="AK103" t="s">
        <v>40</v>
      </c>
      <c r="AL103" t="s">
        <v>46</v>
      </c>
    </row>
    <row r="104" spans="1:38" x14ac:dyDescent="0.3">
      <c r="A104">
        <v>0.1</v>
      </c>
      <c r="B104">
        <v>1000</v>
      </c>
      <c r="C104" t="s">
        <v>38</v>
      </c>
      <c r="D104">
        <v>8</v>
      </c>
      <c r="E104">
        <v>6</v>
      </c>
      <c r="F104">
        <v>102</v>
      </c>
      <c r="G104">
        <v>9</v>
      </c>
      <c r="H104">
        <v>590.80212319991494</v>
      </c>
      <c r="J104">
        <v>590.78702450008097</v>
      </c>
      <c r="K104">
        <v>590.80212319991494</v>
      </c>
      <c r="L104">
        <v>591.78592830011598</v>
      </c>
      <c r="M104">
        <v>591.78592830011598</v>
      </c>
      <c r="N104">
        <v>591.80252199992503</v>
      </c>
      <c r="O104">
        <v>592.62162060011099</v>
      </c>
      <c r="P104" t="s">
        <v>39</v>
      </c>
      <c r="Q104">
        <v>0.81912430003285397</v>
      </c>
      <c r="R104" t="s">
        <v>40</v>
      </c>
      <c r="S104">
        <v>592.62285919999704</v>
      </c>
      <c r="T104">
        <v>592.73648176674396</v>
      </c>
      <c r="U104">
        <v>593.06763970013697</v>
      </c>
      <c r="V104">
        <v>593.03095600008896</v>
      </c>
      <c r="W104">
        <v>593.03099910006802</v>
      </c>
      <c r="X104">
        <v>593.06763970013697</v>
      </c>
      <c r="Y104">
        <v>593.06763970013697</v>
      </c>
      <c r="Z104">
        <v>593.06763970013697</v>
      </c>
      <c r="AA104">
        <v>594.96989240008395</v>
      </c>
      <c r="AB104">
        <v>100</v>
      </c>
      <c r="AC104">
        <v>1</v>
      </c>
      <c r="AD104" t="s">
        <v>250</v>
      </c>
      <c r="AE104" t="s">
        <v>251</v>
      </c>
      <c r="AF104">
        <v>712514</v>
      </c>
      <c r="AG104">
        <v>1</v>
      </c>
      <c r="AH104" t="s">
        <v>43</v>
      </c>
      <c r="AI104" t="s">
        <v>44</v>
      </c>
      <c r="AJ104" t="s">
        <v>45</v>
      </c>
      <c r="AK104" t="s">
        <v>40</v>
      </c>
      <c r="AL104" t="s">
        <v>46</v>
      </c>
    </row>
    <row r="105" spans="1:38" x14ac:dyDescent="0.3">
      <c r="A105">
        <v>0.7</v>
      </c>
      <c r="B105">
        <v>1000</v>
      </c>
      <c r="C105" t="s">
        <v>38</v>
      </c>
      <c r="D105">
        <v>8</v>
      </c>
      <c r="E105">
        <v>7</v>
      </c>
      <c r="F105">
        <v>103</v>
      </c>
      <c r="G105">
        <v>8</v>
      </c>
      <c r="H105">
        <v>594.985745700076</v>
      </c>
      <c r="J105">
        <v>594.97154740011297</v>
      </c>
      <c r="K105">
        <v>594.985745700076</v>
      </c>
      <c r="L105">
        <v>595.96968380012504</v>
      </c>
      <c r="M105">
        <v>595.96968380012504</v>
      </c>
      <c r="N105">
        <v>595.98629030003201</v>
      </c>
      <c r="O105">
        <v>596.67174179991696</v>
      </c>
      <c r="P105" t="s">
        <v>39</v>
      </c>
      <c r="Q105">
        <v>0.68927409988828003</v>
      </c>
      <c r="R105" t="s">
        <v>40</v>
      </c>
      <c r="S105">
        <v>596.67261220002501</v>
      </c>
      <c r="T105">
        <v>597.38609486661505</v>
      </c>
      <c r="U105">
        <v>597.717971900012</v>
      </c>
      <c r="V105">
        <v>597.68144310009598</v>
      </c>
      <c r="W105">
        <v>597.68151000002399</v>
      </c>
      <c r="X105">
        <v>597.717971900012</v>
      </c>
      <c r="Y105">
        <v>597.717971900012</v>
      </c>
      <c r="Z105">
        <v>597.717971900012</v>
      </c>
      <c r="AA105">
        <v>599.60250649996999</v>
      </c>
      <c r="AB105">
        <v>200</v>
      </c>
      <c r="AC105">
        <v>1</v>
      </c>
      <c r="AD105" t="s">
        <v>252</v>
      </c>
      <c r="AE105" t="s">
        <v>253</v>
      </c>
      <c r="AF105">
        <v>712514</v>
      </c>
      <c r="AG105">
        <v>1</v>
      </c>
      <c r="AH105" t="s">
        <v>43</v>
      </c>
      <c r="AI105" t="s">
        <v>44</v>
      </c>
      <c r="AJ105" t="s">
        <v>45</v>
      </c>
      <c r="AK105" t="s">
        <v>40</v>
      </c>
      <c r="AL105" t="s">
        <v>46</v>
      </c>
    </row>
    <row r="106" spans="1:38" x14ac:dyDescent="0.3">
      <c r="A106">
        <v>0.1</v>
      </c>
      <c r="B106">
        <v>400</v>
      </c>
      <c r="C106" t="s">
        <v>49</v>
      </c>
      <c r="D106">
        <v>8</v>
      </c>
      <c r="E106">
        <v>8</v>
      </c>
      <c r="F106">
        <v>104</v>
      </c>
      <c r="G106">
        <v>0</v>
      </c>
      <c r="H106">
        <v>599.61867780005502</v>
      </c>
      <c r="J106">
        <v>599.60407870006702</v>
      </c>
      <c r="K106">
        <v>599.61867780005502</v>
      </c>
      <c r="L106">
        <v>600.60253980010702</v>
      </c>
      <c r="M106">
        <v>600.60253980010702</v>
      </c>
      <c r="N106">
        <v>600.61938660009696</v>
      </c>
      <c r="O106">
        <v>601.17303310008697</v>
      </c>
      <c r="P106" t="s">
        <v>39</v>
      </c>
      <c r="Q106">
        <v>0.55979970004409496</v>
      </c>
      <c r="R106" t="s">
        <v>40</v>
      </c>
      <c r="S106">
        <v>601.17391030001397</v>
      </c>
      <c r="T106">
        <v>601.28636206669398</v>
      </c>
      <c r="U106">
        <v>601.61811570008194</v>
      </c>
      <c r="V106">
        <v>601.581886700121</v>
      </c>
      <c r="W106">
        <v>601.58196300012003</v>
      </c>
      <c r="X106">
        <v>601.61811570008194</v>
      </c>
      <c r="Y106">
        <v>601.61811570008194</v>
      </c>
      <c r="Z106">
        <v>601.61811570008194</v>
      </c>
      <c r="AA106">
        <v>604.23784610000405</v>
      </c>
      <c r="AB106">
        <v>100</v>
      </c>
      <c r="AC106">
        <v>1</v>
      </c>
      <c r="AD106" t="s">
        <v>254</v>
      </c>
      <c r="AE106" t="s">
        <v>255</v>
      </c>
      <c r="AF106">
        <v>712514</v>
      </c>
      <c r="AG106">
        <v>1</v>
      </c>
      <c r="AH106" t="s">
        <v>43</v>
      </c>
      <c r="AI106" t="s">
        <v>44</v>
      </c>
      <c r="AJ106" t="s">
        <v>45</v>
      </c>
      <c r="AK106" t="s">
        <v>40</v>
      </c>
      <c r="AL106" t="s">
        <v>46</v>
      </c>
    </row>
    <row r="107" spans="1:38" x14ac:dyDescent="0.3">
      <c r="A107">
        <v>0.7</v>
      </c>
      <c r="B107">
        <v>1000</v>
      </c>
      <c r="C107" t="s">
        <v>38</v>
      </c>
      <c r="D107">
        <v>8</v>
      </c>
      <c r="E107">
        <v>9</v>
      </c>
      <c r="F107">
        <v>105</v>
      </c>
      <c r="G107">
        <v>5</v>
      </c>
      <c r="H107">
        <v>604.25219519995096</v>
      </c>
      <c r="J107">
        <v>604.23964040004603</v>
      </c>
      <c r="K107">
        <v>604.25219519995096</v>
      </c>
      <c r="L107">
        <v>605.25305880000803</v>
      </c>
      <c r="M107">
        <v>605.25305880000803</v>
      </c>
      <c r="N107">
        <v>605.25305880000803</v>
      </c>
      <c r="O107">
        <v>605.85511479992397</v>
      </c>
      <c r="P107" t="s">
        <v>39</v>
      </c>
      <c r="Q107">
        <v>0.596371500054374</v>
      </c>
      <c r="R107" t="s">
        <v>40</v>
      </c>
      <c r="S107">
        <v>605.85619750013495</v>
      </c>
      <c r="T107">
        <v>606.569665066727</v>
      </c>
      <c r="U107">
        <v>606.88416040013499</v>
      </c>
      <c r="V107">
        <v>606.86147140012997</v>
      </c>
      <c r="W107">
        <v>606.86151690012696</v>
      </c>
      <c r="X107">
        <v>606.88416040013499</v>
      </c>
      <c r="Y107">
        <v>606.88416040013499</v>
      </c>
      <c r="Z107">
        <v>606.88416040013499</v>
      </c>
      <c r="AA107">
        <v>609.06913860002498</v>
      </c>
      <c r="AB107">
        <v>200</v>
      </c>
      <c r="AC107">
        <v>1</v>
      </c>
      <c r="AD107" t="s">
        <v>256</v>
      </c>
      <c r="AE107" t="s">
        <v>257</v>
      </c>
      <c r="AF107">
        <v>712514</v>
      </c>
      <c r="AG107">
        <v>1</v>
      </c>
      <c r="AH107" t="s">
        <v>43</v>
      </c>
      <c r="AI107" t="s">
        <v>44</v>
      </c>
      <c r="AJ107" t="s">
        <v>45</v>
      </c>
      <c r="AK107" t="s">
        <v>40</v>
      </c>
      <c r="AL107" t="s">
        <v>46</v>
      </c>
    </row>
    <row r="108" spans="1:38" x14ac:dyDescent="0.3">
      <c r="A108">
        <v>0.1</v>
      </c>
      <c r="B108">
        <v>1000</v>
      </c>
      <c r="C108" t="s">
        <v>38</v>
      </c>
      <c r="D108">
        <v>8</v>
      </c>
      <c r="E108">
        <v>10</v>
      </c>
      <c r="F108">
        <v>106</v>
      </c>
      <c r="G108">
        <v>3</v>
      </c>
      <c r="H108">
        <v>609.085767399985</v>
      </c>
      <c r="J108">
        <v>609.07069090008702</v>
      </c>
      <c r="K108">
        <v>609.085767399985</v>
      </c>
      <c r="L108">
        <v>610.06935589993304</v>
      </c>
      <c r="M108">
        <v>610.06935589993304</v>
      </c>
      <c r="N108">
        <v>610.08646139991401</v>
      </c>
      <c r="O108">
        <v>610.87241360009602</v>
      </c>
      <c r="P108" t="s">
        <v>39</v>
      </c>
      <c r="Q108">
        <v>0.79621669999323696</v>
      </c>
      <c r="R108" t="s">
        <v>40</v>
      </c>
      <c r="S108">
        <v>610.87334559997498</v>
      </c>
      <c r="T108">
        <v>610.98638826661397</v>
      </c>
      <c r="U108">
        <v>611.318882300052</v>
      </c>
      <c r="V108">
        <v>611.28120200010005</v>
      </c>
      <c r="W108">
        <v>611.28125230013302</v>
      </c>
      <c r="X108">
        <v>611.318882300052</v>
      </c>
      <c r="Y108">
        <v>611.318882300052</v>
      </c>
      <c r="Z108">
        <v>611.318882300052</v>
      </c>
      <c r="AA108">
        <v>613.30501869995999</v>
      </c>
      <c r="AB108">
        <v>100</v>
      </c>
      <c r="AC108">
        <v>1</v>
      </c>
      <c r="AD108" t="s">
        <v>258</v>
      </c>
      <c r="AE108" t="s">
        <v>259</v>
      </c>
      <c r="AF108">
        <v>712514</v>
      </c>
      <c r="AG108">
        <v>1</v>
      </c>
      <c r="AH108" t="s">
        <v>43</v>
      </c>
      <c r="AI108" t="s">
        <v>44</v>
      </c>
      <c r="AJ108" t="s">
        <v>45</v>
      </c>
      <c r="AK108" t="s">
        <v>40</v>
      </c>
      <c r="AL108" t="s">
        <v>46</v>
      </c>
    </row>
    <row r="109" spans="1:38" x14ac:dyDescent="0.3">
      <c r="A109">
        <v>0.7</v>
      </c>
      <c r="B109">
        <v>400</v>
      </c>
      <c r="C109" t="s">
        <v>49</v>
      </c>
      <c r="D109">
        <v>8</v>
      </c>
      <c r="E109">
        <v>11</v>
      </c>
      <c r="F109">
        <v>107</v>
      </c>
      <c r="G109">
        <v>2</v>
      </c>
      <c r="H109">
        <v>613.31970270001295</v>
      </c>
      <c r="J109">
        <v>613.30655959993601</v>
      </c>
      <c r="K109">
        <v>613.31970270001295</v>
      </c>
      <c r="L109">
        <v>614.32005960005301</v>
      </c>
      <c r="M109">
        <v>614.32005960005301</v>
      </c>
      <c r="N109">
        <v>614.32005960005301</v>
      </c>
      <c r="O109">
        <v>615.37201449996701</v>
      </c>
      <c r="P109" t="s">
        <v>39</v>
      </c>
      <c r="Q109">
        <v>1.04465220007114</v>
      </c>
      <c r="R109" t="s">
        <v>40</v>
      </c>
      <c r="S109">
        <v>615.37287380010798</v>
      </c>
      <c r="T109">
        <v>616.08645206672702</v>
      </c>
      <c r="U109">
        <v>616.41784920007899</v>
      </c>
      <c r="V109">
        <v>616.38218210008904</v>
      </c>
      <c r="W109">
        <v>616.38228669995397</v>
      </c>
      <c r="X109">
        <v>616.41784920007899</v>
      </c>
      <c r="Y109">
        <v>616.41784920007899</v>
      </c>
      <c r="Z109">
        <v>616.41784920007899</v>
      </c>
      <c r="AA109">
        <v>618.76885890005997</v>
      </c>
      <c r="AB109">
        <v>300</v>
      </c>
      <c r="AC109">
        <v>1</v>
      </c>
      <c r="AD109" t="s">
        <v>260</v>
      </c>
      <c r="AE109" t="s">
        <v>261</v>
      </c>
      <c r="AF109">
        <v>712514</v>
      </c>
      <c r="AG109">
        <v>1</v>
      </c>
      <c r="AH109" t="s">
        <v>43</v>
      </c>
      <c r="AI109" t="s">
        <v>44</v>
      </c>
      <c r="AJ109" t="s">
        <v>45</v>
      </c>
      <c r="AK109" t="s">
        <v>40</v>
      </c>
      <c r="AL109" t="s">
        <v>46</v>
      </c>
    </row>
    <row r="110" spans="1:38" x14ac:dyDescent="0.3">
      <c r="A110">
        <v>0.7</v>
      </c>
      <c r="B110">
        <v>1000</v>
      </c>
      <c r="C110" t="s">
        <v>38</v>
      </c>
      <c r="D110">
        <v>9</v>
      </c>
      <c r="E110">
        <v>0</v>
      </c>
      <c r="F110">
        <v>108</v>
      </c>
      <c r="G110">
        <v>5</v>
      </c>
      <c r="H110">
        <v>618.78521959995805</v>
      </c>
      <c r="J110">
        <v>618.77042920002702</v>
      </c>
      <c r="K110">
        <v>618.78521959995805</v>
      </c>
      <c r="L110">
        <v>619.76929940003902</v>
      </c>
      <c r="M110">
        <v>619.76929940003902</v>
      </c>
      <c r="N110">
        <v>619.78582080011199</v>
      </c>
      <c r="O110">
        <v>620.62221259996295</v>
      </c>
      <c r="P110" t="s">
        <v>39</v>
      </c>
      <c r="Q110">
        <v>0.84988950006663799</v>
      </c>
      <c r="R110" t="s">
        <v>40</v>
      </c>
      <c r="S110">
        <v>620.62319920002403</v>
      </c>
      <c r="T110">
        <v>621.33623786672604</v>
      </c>
      <c r="U110">
        <v>621.66813170001797</v>
      </c>
      <c r="V110">
        <v>621.63204009993899</v>
      </c>
      <c r="W110">
        <v>621.63209989992902</v>
      </c>
      <c r="X110">
        <v>621.66813170001797</v>
      </c>
      <c r="Y110">
        <v>621.66813170001797</v>
      </c>
      <c r="Z110">
        <v>621.66813170001797</v>
      </c>
      <c r="AA110">
        <v>625.38684920011997</v>
      </c>
      <c r="AB110">
        <v>300</v>
      </c>
      <c r="AC110">
        <v>1</v>
      </c>
      <c r="AD110" t="s">
        <v>262</v>
      </c>
      <c r="AE110" t="s">
        <v>263</v>
      </c>
      <c r="AF110">
        <v>712514</v>
      </c>
      <c r="AG110">
        <v>1</v>
      </c>
      <c r="AH110" t="s">
        <v>43</v>
      </c>
      <c r="AI110" t="s">
        <v>44</v>
      </c>
      <c r="AJ110" t="s">
        <v>45</v>
      </c>
      <c r="AK110" t="s">
        <v>40</v>
      </c>
      <c r="AL110" t="s">
        <v>46</v>
      </c>
    </row>
    <row r="111" spans="1:38" x14ac:dyDescent="0.3">
      <c r="A111">
        <v>0.1</v>
      </c>
      <c r="B111">
        <v>400</v>
      </c>
      <c r="C111" t="s">
        <v>49</v>
      </c>
      <c r="D111">
        <v>9</v>
      </c>
      <c r="E111">
        <v>1</v>
      </c>
      <c r="F111">
        <v>109</v>
      </c>
      <c r="G111">
        <v>0</v>
      </c>
      <c r="H111">
        <v>625.40217230003304</v>
      </c>
      <c r="J111">
        <v>625.38843629998098</v>
      </c>
      <c r="K111">
        <v>625.40217230003304</v>
      </c>
      <c r="L111">
        <v>626.40332829998795</v>
      </c>
      <c r="M111">
        <v>626.40332829998795</v>
      </c>
      <c r="N111">
        <v>626.40332829998795</v>
      </c>
      <c r="O111">
        <v>627.18892330001097</v>
      </c>
      <c r="P111" t="s">
        <v>39</v>
      </c>
      <c r="Q111">
        <v>0.777076500002294</v>
      </c>
      <c r="R111" t="s">
        <v>40</v>
      </c>
      <c r="S111">
        <v>627.18982670013702</v>
      </c>
      <c r="T111">
        <v>627.30296426668394</v>
      </c>
      <c r="U111">
        <v>627.63437799992903</v>
      </c>
      <c r="V111">
        <v>627.60179720003998</v>
      </c>
      <c r="W111">
        <v>627.60186500009104</v>
      </c>
      <c r="X111">
        <v>627.63437799992903</v>
      </c>
      <c r="Y111">
        <v>627.63437799992903</v>
      </c>
      <c r="Z111">
        <v>627.63437799992903</v>
      </c>
      <c r="AA111">
        <v>629.75231770006906</v>
      </c>
      <c r="AB111">
        <v>100</v>
      </c>
      <c r="AC111">
        <v>1</v>
      </c>
      <c r="AD111" t="s">
        <v>264</v>
      </c>
      <c r="AE111" t="s">
        <v>265</v>
      </c>
      <c r="AF111">
        <v>712514</v>
      </c>
      <c r="AG111">
        <v>1</v>
      </c>
      <c r="AH111" t="s">
        <v>43</v>
      </c>
      <c r="AI111" t="s">
        <v>44</v>
      </c>
      <c r="AJ111" t="s">
        <v>45</v>
      </c>
      <c r="AK111" t="s">
        <v>40</v>
      </c>
      <c r="AL111" t="s">
        <v>46</v>
      </c>
    </row>
    <row r="112" spans="1:38" x14ac:dyDescent="0.3">
      <c r="A112">
        <v>0.7</v>
      </c>
      <c r="B112">
        <v>1000</v>
      </c>
      <c r="C112" t="s">
        <v>38</v>
      </c>
      <c r="D112">
        <v>9</v>
      </c>
      <c r="E112">
        <v>2</v>
      </c>
      <c r="F112">
        <v>110</v>
      </c>
      <c r="G112">
        <v>8</v>
      </c>
      <c r="H112">
        <v>629.769150099949</v>
      </c>
      <c r="J112">
        <v>629.75400299998</v>
      </c>
      <c r="K112">
        <v>629.769150099949</v>
      </c>
      <c r="L112">
        <v>630.75271359993997</v>
      </c>
      <c r="M112">
        <v>630.75271359993997</v>
      </c>
      <c r="N112">
        <v>630.76967589999504</v>
      </c>
      <c r="O112">
        <v>631.90545359998896</v>
      </c>
      <c r="P112" t="s">
        <v>39</v>
      </c>
      <c r="Q112">
        <v>1.1471263999119401</v>
      </c>
      <c r="R112" t="s">
        <v>40</v>
      </c>
      <c r="S112">
        <v>631.90678440011095</v>
      </c>
      <c r="T112">
        <v>632.61976126680702</v>
      </c>
      <c r="U112">
        <v>632.95094719994802</v>
      </c>
      <c r="V112">
        <v>632.91154849994905</v>
      </c>
      <c r="W112">
        <v>632.91159539995704</v>
      </c>
      <c r="X112">
        <v>632.95094719994802</v>
      </c>
      <c r="Y112">
        <v>632.95094719994802</v>
      </c>
      <c r="Z112">
        <v>632.95094719994802</v>
      </c>
      <c r="AA112">
        <v>635.154037700034</v>
      </c>
      <c r="AB112">
        <v>200</v>
      </c>
      <c r="AC112">
        <v>1</v>
      </c>
      <c r="AD112" t="s">
        <v>266</v>
      </c>
      <c r="AE112" t="s">
        <v>267</v>
      </c>
      <c r="AF112">
        <v>712514</v>
      </c>
      <c r="AG112">
        <v>1</v>
      </c>
      <c r="AH112" t="s">
        <v>43</v>
      </c>
      <c r="AI112" t="s">
        <v>44</v>
      </c>
      <c r="AJ112" t="s">
        <v>45</v>
      </c>
      <c r="AK112" t="s">
        <v>40</v>
      </c>
      <c r="AL112" t="s">
        <v>46</v>
      </c>
    </row>
    <row r="113" spans="1:38" x14ac:dyDescent="0.3">
      <c r="A113">
        <v>0.1</v>
      </c>
      <c r="B113">
        <v>1000</v>
      </c>
      <c r="C113" t="s">
        <v>38</v>
      </c>
      <c r="D113">
        <v>9</v>
      </c>
      <c r="E113">
        <v>3</v>
      </c>
      <c r="F113">
        <v>111</v>
      </c>
      <c r="G113">
        <v>3</v>
      </c>
      <c r="H113">
        <v>635.16920539992805</v>
      </c>
      <c r="J113">
        <v>635.15557110006898</v>
      </c>
      <c r="K113">
        <v>635.16920539992805</v>
      </c>
      <c r="L113">
        <v>636.16961340000796</v>
      </c>
      <c r="M113">
        <v>636.16961340000796</v>
      </c>
      <c r="N113">
        <v>636.16961340000796</v>
      </c>
      <c r="O113">
        <v>636.82180620008103</v>
      </c>
      <c r="P113" t="s">
        <v>39</v>
      </c>
      <c r="Q113">
        <v>0.64148889994248703</v>
      </c>
      <c r="R113" t="s">
        <v>40</v>
      </c>
      <c r="S113">
        <v>636.82285049999996</v>
      </c>
      <c r="T113">
        <v>636.93670946668499</v>
      </c>
      <c r="U113">
        <v>637.26776690012696</v>
      </c>
      <c r="V113">
        <v>637.23184789996503</v>
      </c>
      <c r="W113">
        <v>637.23191570001597</v>
      </c>
      <c r="X113">
        <v>637.26776690012696</v>
      </c>
      <c r="Y113">
        <v>637.26776690012696</v>
      </c>
      <c r="Z113">
        <v>637.26776690012696</v>
      </c>
      <c r="AA113">
        <v>639.41921610012605</v>
      </c>
      <c r="AB113">
        <v>100</v>
      </c>
      <c r="AC113">
        <v>1</v>
      </c>
      <c r="AD113" t="s">
        <v>268</v>
      </c>
      <c r="AE113" t="s">
        <v>269</v>
      </c>
      <c r="AF113">
        <v>712514</v>
      </c>
      <c r="AG113">
        <v>1</v>
      </c>
      <c r="AH113" t="s">
        <v>43</v>
      </c>
      <c r="AI113" t="s">
        <v>44</v>
      </c>
      <c r="AJ113" t="s">
        <v>45</v>
      </c>
      <c r="AK113" t="s">
        <v>40</v>
      </c>
      <c r="AL113" t="s">
        <v>46</v>
      </c>
    </row>
    <row r="114" spans="1:38" x14ac:dyDescent="0.3">
      <c r="A114">
        <v>0.4</v>
      </c>
      <c r="B114">
        <v>400</v>
      </c>
      <c r="C114" t="s">
        <v>49</v>
      </c>
      <c r="D114">
        <v>9</v>
      </c>
      <c r="E114">
        <v>4</v>
      </c>
      <c r="F114">
        <v>112</v>
      </c>
      <c r="G114">
        <v>1</v>
      </c>
      <c r="H114">
        <v>639.43551920005098</v>
      </c>
      <c r="J114">
        <v>639.42074490012601</v>
      </c>
      <c r="K114">
        <v>639.43551920005098</v>
      </c>
      <c r="L114">
        <v>640.42016700003296</v>
      </c>
      <c r="M114">
        <v>640.42016700003296</v>
      </c>
      <c r="N114">
        <v>640.43604760011601</v>
      </c>
      <c r="O114">
        <v>641.07202720013402</v>
      </c>
      <c r="P114" t="s">
        <v>39</v>
      </c>
      <c r="Q114">
        <v>0.64494649996049702</v>
      </c>
      <c r="R114" t="s">
        <v>40</v>
      </c>
      <c r="S114">
        <v>641.07300400012105</v>
      </c>
      <c r="T114">
        <v>641.48625896667704</v>
      </c>
      <c r="U114">
        <v>641.81800840003405</v>
      </c>
      <c r="V114">
        <v>641.78143030009198</v>
      </c>
      <c r="W114">
        <v>641.78148020012304</v>
      </c>
      <c r="X114">
        <v>641.81800840003405</v>
      </c>
      <c r="Y114">
        <v>641.81800840003405</v>
      </c>
      <c r="Z114">
        <v>641.81800840003405</v>
      </c>
      <c r="AA114">
        <v>644.30342620005797</v>
      </c>
      <c r="AB114">
        <v>100</v>
      </c>
      <c r="AC114">
        <v>1</v>
      </c>
      <c r="AD114" t="s">
        <v>270</v>
      </c>
      <c r="AE114" t="s">
        <v>271</v>
      </c>
      <c r="AF114">
        <v>712514</v>
      </c>
      <c r="AG114">
        <v>1</v>
      </c>
      <c r="AH114" t="s">
        <v>43</v>
      </c>
      <c r="AI114" t="s">
        <v>44</v>
      </c>
      <c r="AJ114" t="s">
        <v>45</v>
      </c>
      <c r="AK114" t="s">
        <v>40</v>
      </c>
      <c r="AL114" t="s">
        <v>46</v>
      </c>
    </row>
    <row r="115" spans="1:38" x14ac:dyDescent="0.3">
      <c r="A115">
        <v>0.1</v>
      </c>
      <c r="B115">
        <v>1000</v>
      </c>
      <c r="C115" t="s">
        <v>38</v>
      </c>
      <c r="D115">
        <v>9</v>
      </c>
      <c r="E115">
        <v>5</v>
      </c>
      <c r="F115">
        <v>113</v>
      </c>
      <c r="G115">
        <v>6</v>
      </c>
      <c r="H115">
        <v>644.31887640012405</v>
      </c>
      <c r="J115">
        <v>644.30494559998601</v>
      </c>
      <c r="K115">
        <v>644.31887640012405</v>
      </c>
      <c r="L115">
        <v>645.31961350003201</v>
      </c>
      <c r="M115">
        <v>645.31961350003201</v>
      </c>
      <c r="N115">
        <v>645.31961350003201</v>
      </c>
      <c r="O115">
        <v>645.93784889997903</v>
      </c>
      <c r="P115" t="s">
        <v>39</v>
      </c>
      <c r="Q115">
        <v>0.61163379997014999</v>
      </c>
      <c r="R115" t="s">
        <v>40</v>
      </c>
      <c r="S115">
        <v>645.93876820010996</v>
      </c>
      <c r="T115">
        <v>646.05284686672098</v>
      </c>
      <c r="U115">
        <v>646.38452009996399</v>
      </c>
      <c r="V115">
        <v>646.35208490001901</v>
      </c>
      <c r="W115">
        <v>646.35213909996605</v>
      </c>
      <c r="X115">
        <v>646.38452009996399</v>
      </c>
      <c r="Y115">
        <v>646.38452009996399</v>
      </c>
      <c r="Z115">
        <v>646.38452009996399</v>
      </c>
      <c r="AA115">
        <v>648.48630240000705</v>
      </c>
      <c r="AB115">
        <v>100</v>
      </c>
      <c r="AC115">
        <v>1</v>
      </c>
      <c r="AD115" t="s">
        <v>272</v>
      </c>
      <c r="AE115" t="s">
        <v>273</v>
      </c>
      <c r="AF115">
        <v>712514</v>
      </c>
      <c r="AG115">
        <v>1</v>
      </c>
      <c r="AH115" t="s">
        <v>43</v>
      </c>
      <c r="AI115" t="s">
        <v>44</v>
      </c>
      <c r="AJ115" t="s">
        <v>45</v>
      </c>
      <c r="AK115" t="s">
        <v>40</v>
      </c>
      <c r="AL115" t="s">
        <v>46</v>
      </c>
    </row>
    <row r="116" spans="1:38" x14ac:dyDescent="0.3">
      <c r="A116">
        <v>0.1</v>
      </c>
      <c r="B116">
        <v>1000</v>
      </c>
      <c r="C116" t="s">
        <v>38</v>
      </c>
      <c r="D116">
        <v>9</v>
      </c>
      <c r="E116">
        <v>6</v>
      </c>
      <c r="F116">
        <v>114</v>
      </c>
      <c r="G116">
        <v>9</v>
      </c>
      <c r="H116">
        <v>648.50321880006197</v>
      </c>
      <c r="J116">
        <v>648.48803450004198</v>
      </c>
      <c r="K116">
        <v>648.50321880006197</v>
      </c>
      <c r="L116">
        <v>649.50263310014202</v>
      </c>
      <c r="M116">
        <v>649.50263310014202</v>
      </c>
      <c r="N116">
        <v>649.50263310014202</v>
      </c>
      <c r="O116">
        <v>650.12229220010295</v>
      </c>
      <c r="P116" t="s">
        <v>39</v>
      </c>
      <c r="Q116">
        <v>0.60967630008235496</v>
      </c>
      <c r="R116" t="s">
        <v>40</v>
      </c>
      <c r="S116">
        <v>650.12322019995099</v>
      </c>
      <c r="T116">
        <v>650.23630546668198</v>
      </c>
      <c r="U116">
        <v>650.55209839995905</v>
      </c>
      <c r="V116">
        <v>650.53736270009495</v>
      </c>
      <c r="W116">
        <v>650.53745050006501</v>
      </c>
      <c r="X116">
        <v>650.55209839995905</v>
      </c>
      <c r="Y116">
        <v>650.55209839995905</v>
      </c>
      <c r="Z116">
        <v>650.55209839995905</v>
      </c>
      <c r="AA116">
        <v>652.78656910010602</v>
      </c>
      <c r="AB116">
        <v>100</v>
      </c>
      <c r="AC116">
        <v>1</v>
      </c>
      <c r="AD116" t="s">
        <v>274</v>
      </c>
      <c r="AE116" t="s">
        <v>275</v>
      </c>
      <c r="AF116">
        <v>712514</v>
      </c>
      <c r="AG116">
        <v>1</v>
      </c>
      <c r="AH116" t="s">
        <v>43</v>
      </c>
      <c r="AI116" t="s">
        <v>44</v>
      </c>
      <c r="AJ116" t="s">
        <v>45</v>
      </c>
      <c r="AK116" t="s">
        <v>40</v>
      </c>
      <c r="AL116" t="s">
        <v>46</v>
      </c>
    </row>
    <row r="117" spans="1:38" x14ac:dyDescent="0.3">
      <c r="A117">
        <v>0.4</v>
      </c>
      <c r="B117">
        <v>1000</v>
      </c>
      <c r="C117" t="s">
        <v>38</v>
      </c>
      <c r="D117">
        <v>9</v>
      </c>
      <c r="E117">
        <v>7</v>
      </c>
      <c r="F117">
        <v>115</v>
      </c>
      <c r="G117">
        <v>10</v>
      </c>
      <c r="H117">
        <v>652.80223160004198</v>
      </c>
      <c r="J117">
        <v>652.78825130010898</v>
      </c>
      <c r="K117">
        <v>652.80223160004198</v>
      </c>
      <c r="L117">
        <v>653.80330509995099</v>
      </c>
      <c r="M117">
        <v>653.80330509995099</v>
      </c>
      <c r="N117">
        <v>653.80330509995099</v>
      </c>
      <c r="O117">
        <v>654.33801000006497</v>
      </c>
      <c r="P117" t="s">
        <v>39</v>
      </c>
      <c r="Q117">
        <v>0.52111770003102698</v>
      </c>
      <c r="R117" t="s">
        <v>40</v>
      </c>
      <c r="S117">
        <v>654.33888860000297</v>
      </c>
      <c r="T117">
        <v>654.75275326666099</v>
      </c>
      <c r="U117">
        <v>655.08411950012601</v>
      </c>
      <c r="V117">
        <v>655.05155540001499</v>
      </c>
      <c r="W117">
        <v>655.05162809998706</v>
      </c>
      <c r="X117">
        <v>655.08411950012601</v>
      </c>
      <c r="Y117">
        <v>655.08411950012601</v>
      </c>
      <c r="Z117">
        <v>655.08411950012601</v>
      </c>
      <c r="AA117">
        <v>657.77157250000096</v>
      </c>
      <c r="AB117">
        <v>200</v>
      </c>
      <c r="AC117">
        <v>1</v>
      </c>
      <c r="AD117" t="s">
        <v>276</v>
      </c>
      <c r="AE117" t="s">
        <v>277</v>
      </c>
      <c r="AF117">
        <v>712514</v>
      </c>
      <c r="AG117">
        <v>1</v>
      </c>
      <c r="AH117" t="s">
        <v>43</v>
      </c>
      <c r="AI117" t="s">
        <v>44</v>
      </c>
      <c r="AJ117" t="s">
        <v>45</v>
      </c>
      <c r="AK117" t="s">
        <v>40</v>
      </c>
      <c r="AL117" t="s">
        <v>46</v>
      </c>
    </row>
    <row r="118" spans="1:38" x14ac:dyDescent="0.3">
      <c r="A118">
        <v>0.7</v>
      </c>
      <c r="B118">
        <v>1000</v>
      </c>
      <c r="C118" t="s">
        <v>38</v>
      </c>
      <c r="D118">
        <v>9</v>
      </c>
      <c r="E118">
        <v>8</v>
      </c>
      <c r="F118">
        <v>116</v>
      </c>
      <c r="G118">
        <v>11</v>
      </c>
      <c r="H118">
        <v>657.78573659993697</v>
      </c>
      <c r="J118">
        <v>657.77315369993403</v>
      </c>
      <c r="K118">
        <v>657.78573659993697</v>
      </c>
      <c r="L118">
        <v>658.78600930003404</v>
      </c>
      <c r="M118">
        <v>658.78600930003404</v>
      </c>
      <c r="N118">
        <v>658.78600930003404</v>
      </c>
      <c r="O118">
        <v>659.32345989998396</v>
      </c>
      <c r="P118" t="s">
        <v>39</v>
      </c>
      <c r="Q118">
        <v>0.53502049995586198</v>
      </c>
      <c r="R118" t="s">
        <v>40</v>
      </c>
      <c r="S118">
        <v>659.32445880002297</v>
      </c>
      <c r="T118">
        <v>660.03606246674099</v>
      </c>
      <c r="U118">
        <v>660.36795149999602</v>
      </c>
      <c r="V118">
        <v>660.33156979991998</v>
      </c>
      <c r="W118">
        <v>660.33163830009198</v>
      </c>
      <c r="X118">
        <v>660.36795149999602</v>
      </c>
      <c r="Y118">
        <v>660.36795149999602</v>
      </c>
      <c r="Z118">
        <v>660.36795149999602</v>
      </c>
      <c r="AA118">
        <v>662.63571870000999</v>
      </c>
      <c r="AB118">
        <v>400</v>
      </c>
      <c r="AC118">
        <v>1</v>
      </c>
      <c r="AD118" t="s">
        <v>278</v>
      </c>
      <c r="AE118" t="s">
        <v>279</v>
      </c>
      <c r="AF118">
        <v>712514</v>
      </c>
      <c r="AG118">
        <v>1</v>
      </c>
      <c r="AH118" t="s">
        <v>43</v>
      </c>
      <c r="AI118" t="s">
        <v>44</v>
      </c>
      <c r="AJ118" t="s">
        <v>45</v>
      </c>
      <c r="AK118" t="s">
        <v>40</v>
      </c>
      <c r="AL118" t="s">
        <v>46</v>
      </c>
    </row>
    <row r="119" spans="1:38" x14ac:dyDescent="0.3">
      <c r="A119">
        <v>0.4</v>
      </c>
      <c r="B119">
        <v>1000</v>
      </c>
      <c r="C119" t="s">
        <v>38</v>
      </c>
      <c r="D119">
        <v>9</v>
      </c>
      <c r="E119">
        <v>9</v>
      </c>
      <c r="F119">
        <v>117</v>
      </c>
      <c r="G119">
        <v>4</v>
      </c>
      <c r="H119">
        <v>662.652435699943</v>
      </c>
      <c r="J119">
        <v>662.63735610013805</v>
      </c>
      <c r="K119">
        <v>662.652435699943</v>
      </c>
      <c r="L119">
        <v>663.63603810011398</v>
      </c>
      <c r="M119">
        <v>663.63603810011398</v>
      </c>
      <c r="N119">
        <v>663.65292749996297</v>
      </c>
      <c r="O119">
        <v>664.27195869991499</v>
      </c>
      <c r="P119" t="s">
        <v>39</v>
      </c>
      <c r="Q119">
        <v>0.62262629996985197</v>
      </c>
      <c r="R119" t="s">
        <v>40</v>
      </c>
      <c r="S119">
        <v>664.27291609998701</v>
      </c>
      <c r="T119">
        <v>664.68669286679096</v>
      </c>
      <c r="U119">
        <v>665.01794150006003</v>
      </c>
      <c r="V119">
        <v>664.98132700007397</v>
      </c>
      <c r="W119">
        <v>664.98139069997706</v>
      </c>
      <c r="X119">
        <v>665.01794150006003</v>
      </c>
      <c r="Y119">
        <v>665.01794150006003</v>
      </c>
      <c r="Z119">
        <v>665.01794150006003</v>
      </c>
      <c r="AA119">
        <v>667.78724749991602</v>
      </c>
      <c r="AB119">
        <v>100</v>
      </c>
      <c r="AC119">
        <v>1</v>
      </c>
      <c r="AD119" t="s">
        <v>280</v>
      </c>
      <c r="AE119" t="s">
        <v>281</v>
      </c>
      <c r="AF119">
        <v>712514</v>
      </c>
      <c r="AG119">
        <v>1</v>
      </c>
      <c r="AH119" t="s">
        <v>43</v>
      </c>
      <c r="AI119" t="s">
        <v>44</v>
      </c>
      <c r="AJ119" t="s">
        <v>45</v>
      </c>
      <c r="AK119" t="s">
        <v>40</v>
      </c>
      <c r="AL119" t="s">
        <v>46</v>
      </c>
    </row>
    <row r="120" spans="1:38" x14ac:dyDescent="0.3">
      <c r="A120">
        <v>0.7</v>
      </c>
      <c r="B120">
        <v>400</v>
      </c>
      <c r="C120" t="s">
        <v>49</v>
      </c>
      <c r="D120">
        <v>9</v>
      </c>
      <c r="E120">
        <v>10</v>
      </c>
      <c r="F120">
        <v>118</v>
      </c>
      <c r="G120">
        <v>2</v>
      </c>
      <c r="H120">
        <v>667.80354340001895</v>
      </c>
      <c r="J120">
        <v>667.78878320008505</v>
      </c>
      <c r="K120">
        <v>667.80354340001895</v>
      </c>
      <c r="L120">
        <v>668.80320259998496</v>
      </c>
      <c r="M120">
        <v>668.80320259998496</v>
      </c>
      <c r="N120">
        <v>668.80320259998496</v>
      </c>
      <c r="O120">
        <v>669.75433259992803</v>
      </c>
      <c r="P120" t="s">
        <v>39</v>
      </c>
      <c r="Q120">
        <v>0.93402360007166796</v>
      </c>
      <c r="R120" t="s">
        <v>40</v>
      </c>
      <c r="S120">
        <v>669.75541520002298</v>
      </c>
      <c r="T120">
        <v>670.46942856657904</v>
      </c>
      <c r="U120">
        <v>670.78495920007094</v>
      </c>
      <c r="V120">
        <v>670.76153080002405</v>
      </c>
      <c r="W120">
        <v>670.76157830003604</v>
      </c>
      <c r="X120">
        <v>670.78495920007094</v>
      </c>
      <c r="Y120">
        <v>670.78495920007094</v>
      </c>
      <c r="Z120">
        <v>670.78495920007094</v>
      </c>
      <c r="AA120">
        <v>672.67091910005502</v>
      </c>
      <c r="AB120">
        <v>300</v>
      </c>
      <c r="AC120">
        <v>1</v>
      </c>
      <c r="AD120" t="s">
        <v>282</v>
      </c>
      <c r="AE120" t="s">
        <v>283</v>
      </c>
      <c r="AF120">
        <v>712514</v>
      </c>
      <c r="AG120">
        <v>1</v>
      </c>
      <c r="AH120" t="s">
        <v>43</v>
      </c>
      <c r="AI120" t="s">
        <v>44</v>
      </c>
      <c r="AJ120" t="s">
        <v>45</v>
      </c>
      <c r="AK120" t="s">
        <v>40</v>
      </c>
      <c r="AL120" t="s">
        <v>46</v>
      </c>
    </row>
    <row r="121" spans="1:38" x14ac:dyDescent="0.3">
      <c r="A121">
        <v>0.4</v>
      </c>
      <c r="B121">
        <v>1000</v>
      </c>
      <c r="C121" t="s">
        <v>38</v>
      </c>
      <c r="D121">
        <v>9</v>
      </c>
      <c r="E121">
        <v>11</v>
      </c>
      <c r="F121">
        <v>119</v>
      </c>
      <c r="G121">
        <v>7</v>
      </c>
      <c r="H121">
        <v>672.68567560007796</v>
      </c>
      <c r="J121">
        <v>672.67225729999996</v>
      </c>
      <c r="K121">
        <v>672.68567560007796</v>
      </c>
      <c r="L121">
        <v>673.68647650000605</v>
      </c>
      <c r="M121">
        <v>673.68647650000605</v>
      </c>
      <c r="N121">
        <v>673.68647650000605</v>
      </c>
      <c r="O121">
        <v>674.20500770001604</v>
      </c>
      <c r="P121" t="s">
        <v>39</v>
      </c>
      <c r="Q121">
        <v>0.50953399995341897</v>
      </c>
      <c r="R121" t="s">
        <v>40</v>
      </c>
      <c r="S121">
        <v>674.20588260004297</v>
      </c>
      <c r="T121">
        <v>674.61964386661202</v>
      </c>
      <c r="U121">
        <v>674.95120349991998</v>
      </c>
      <c r="V121">
        <v>674.91662520007196</v>
      </c>
      <c r="W121">
        <v>674.91668340004901</v>
      </c>
      <c r="X121">
        <v>674.95120349991998</v>
      </c>
      <c r="Y121">
        <v>674.95120349991998</v>
      </c>
      <c r="Z121">
        <v>674.95120349991998</v>
      </c>
      <c r="AA121">
        <v>676.82061049994002</v>
      </c>
      <c r="AB121">
        <v>200</v>
      </c>
      <c r="AC121">
        <v>1</v>
      </c>
      <c r="AD121" t="s">
        <v>284</v>
      </c>
      <c r="AE121" t="s">
        <v>285</v>
      </c>
      <c r="AF121">
        <v>712514</v>
      </c>
      <c r="AG121">
        <v>1</v>
      </c>
      <c r="AH121" t="s">
        <v>43</v>
      </c>
      <c r="AI121" t="s">
        <v>44</v>
      </c>
      <c r="AJ121" t="s">
        <v>45</v>
      </c>
      <c r="AK121" t="s">
        <v>40</v>
      </c>
      <c r="AL121" t="s">
        <v>46</v>
      </c>
    </row>
    <row r="122" spans="1:38" x14ac:dyDescent="0.3">
      <c r="A122">
        <v>0.7</v>
      </c>
      <c r="B122">
        <v>400</v>
      </c>
      <c r="C122" t="s">
        <v>49</v>
      </c>
      <c r="D122">
        <v>10</v>
      </c>
      <c r="E122">
        <v>0</v>
      </c>
      <c r="F122">
        <v>120</v>
      </c>
      <c r="G122">
        <v>2</v>
      </c>
      <c r="H122">
        <v>676.83614889997898</v>
      </c>
      <c r="J122">
        <v>676.82211860013194</v>
      </c>
      <c r="K122">
        <v>676.83614889997898</v>
      </c>
      <c r="L122">
        <v>677.83661650004797</v>
      </c>
      <c r="M122">
        <v>677.83661650004797</v>
      </c>
      <c r="N122">
        <v>677.83661650004797</v>
      </c>
      <c r="O122">
        <v>678.85503190010695</v>
      </c>
      <c r="P122" t="s">
        <v>39</v>
      </c>
      <c r="Q122">
        <v>1.00826200004667</v>
      </c>
      <c r="R122" t="s">
        <v>40</v>
      </c>
      <c r="S122">
        <v>678.85606479993999</v>
      </c>
      <c r="T122">
        <v>679.56952896673795</v>
      </c>
      <c r="U122">
        <v>679.88437049998902</v>
      </c>
      <c r="V122">
        <v>679.86135459993898</v>
      </c>
      <c r="W122">
        <v>679.86139820003802</v>
      </c>
      <c r="X122">
        <v>679.88437049998902</v>
      </c>
      <c r="Y122">
        <v>679.88437049998902</v>
      </c>
      <c r="Z122">
        <v>679.88437049998902</v>
      </c>
      <c r="AA122">
        <v>681.570715100038</v>
      </c>
      <c r="AB122">
        <v>200</v>
      </c>
      <c r="AC122">
        <v>1</v>
      </c>
      <c r="AD122" t="s">
        <v>286</v>
      </c>
      <c r="AE122" t="s">
        <v>287</v>
      </c>
      <c r="AF122">
        <v>712514</v>
      </c>
      <c r="AG122">
        <v>1</v>
      </c>
      <c r="AH122" t="s">
        <v>43</v>
      </c>
      <c r="AI122" t="s">
        <v>44</v>
      </c>
      <c r="AJ122" t="s">
        <v>45</v>
      </c>
      <c r="AK122" t="s">
        <v>40</v>
      </c>
      <c r="AL122" t="s">
        <v>46</v>
      </c>
    </row>
    <row r="123" spans="1:38" x14ac:dyDescent="0.3">
      <c r="A123">
        <v>0.7</v>
      </c>
      <c r="B123">
        <v>1000</v>
      </c>
      <c r="C123" t="s">
        <v>38</v>
      </c>
      <c r="D123">
        <v>10</v>
      </c>
      <c r="E123">
        <v>1</v>
      </c>
      <c r="F123">
        <v>121</v>
      </c>
      <c r="G123">
        <v>8</v>
      </c>
      <c r="H123">
        <v>681.585829100105</v>
      </c>
      <c r="J123">
        <v>681.572291299933</v>
      </c>
      <c r="K123">
        <v>681.585829100105</v>
      </c>
      <c r="L123">
        <v>682.58583680004801</v>
      </c>
      <c r="M123">
        <v>682.58583680004801</v>
      </c>
      <c r="N123">
        <v>682.58583680004801</v>
      </c>
      <c r="O123">
        <v>683.28846130007798</v>
      </c>
      <c r="P123" t="s">
        <v>39</v>
      </c>
      <c r="Q123">
        <v>0.68585289991460696</v>
      </c>
      <c r="R123" t="s">
        <v>40</v>
      </c>
      <c r="S123">
        <v>683.28948460006995</v>
      </c>
      <c r="T123">
        <v>684.00289066677601</v>
      </c>
      <c r="U123">
        <v>684.33453850005696</v>
      </c>
      <c r="V123">
        <v>684.30201240000304</v>
      </c>
      <c r="W123">
        <v>684.30209779995403</v>
      </c>
      <c r="X123">
        <v>684.33453850005696</v>
      </c>
      <c r="Y123">
        <v>684.33453850005696</v>
      </c>
      <c r="Z123">
        <v>684.33453850005696</v>
      </c>
      <c r="AA123">
        <v>686.70229910011403</v>
      </c>
      <c r="AB123">
        <v>200</v>
      </c>
      <c r="AC123">
        <v>1</v>
      </c>
      <c r="AD123" t="s">
        <v>288</v>
      </c>
      <c r="AE123" t="s">
        <v>289</v>
      </c>
      <c r="AF123">
        <v>712514</v>
      </c>
      <c r="AG123">
        <v>1</v>
      </c>
      <c r="AH123" t="s">
        <v>43</v>
      </c>
      <c r="AI123" t="s">
        <v>44</v>
      </c>
      <c r="AJ123" t="s">
        <v>45</v>
      </c>
      <c r="AK123" t="s">
        <v>40</v>
      </c>
      <c r="AL123" t="s">
        <v>46</v>
      </c>
    </row>
    <row r="124" spans="1:38" x14ac:dyDescent="0.3">
      <c r="A124">
        <v>0.7</v>
      </c>
      <c r="B124">
        <v>1000</v>
      </c>
      <c r="C124" t="s">
        <v>38</v>
      </c>
      <c r="D124">
        <v>10</v>
      </c>
      <c r="E124">
        <v>2</v>
      </c>
      <c r="F124">
        <v>122</v>
      </c>
      <c r="G124">
        <v>11</v>
      </c>
      <c r="H124">
        <v>686.71908740000799</v>
      </c>
      <c r="J124">
        <v>686.70390009996402</v>
      </c>
      <c r="K124">
        <v>686.71908740000799</v>
      </c>
      <c r="L124">
        <v>687.70346440002299</v>
      </c>
      <c r="M124">
        <v>687.70346440002299</v>
      </c>
      <c r="N124">
        <v>687.71961169992505</v>
      </c>
      <c r="O124">
        <v>688.27189279999504</v>
      </c>
      <c r="P124" t="s">
        <v>39</v>
      </c>
      <c r="Q124">
        <v>0.56205540010705501</v>
      </c>
      <c r="R124" t="s">
        <v>40</v>
      </c>
      <c r="S124">
        <v>688.27275270014002</v>
      </c>
      <c r="T124">
        <v>688.986238666639</v>
      </c>
      <c r="U124">
        <v>689.31801769998799</v>
      </c>
      <c r="V124">
        <v>689.28583310008901</v>
      </c>
      <c r="W124">
        <v>689.285895399982</v>
      </c>
      <c r="X124">
        <v>689.31801769998799</v>
      </c>
      <c r="Y124">
        <v>689.31801769998799</v>
      </c>
      <c r="Z124">
        <v>689.31801769998799</v>
      </c>
      <c r="AA124">
        <v>691.80264060012996</v>
      </c>
      <c r="AB124">
        <v>100</v>
      </c>
      <c r="AC124">
        <v>1</v>
      </c>
      <c r="AD124" t="s">
        <v>290</v>
      </c>
      <c r="AE124" t="s">
        <v>291</v>
      </c>
      <c r="AF124">
        <v>712514</v>
      </c>
      <c r="AG124">
        <v>1</v>
      </c>
      <c r="AH124" t="s">
        <v>43</v>
      </c>
      <c r="AI124" t="s">
        <v>44</v>
      </c>
      <c r="AJ124" t="s">
        <v>45</v>
      </c>
      <c r="AK124" t="s">
        <v>40</v>
      </c>
      <c r="AL124" t="s">
        <v>46</v>
      </c>
    </row>
    <row r="125" spans="1:38" x14ac:dyDescent="0.3">
      <c r="A125">
        <v>0.1</v>
      </c>
      <c r="B125">
        <v>1000</v>
      </c>
      <c r="C125" t="s">
        <v>38</v>
      </c>
      <c r="D125">
        <v>10</v>
      </c>
      <c r="E125">
        <v>3</v>
      </c>
      <c r="F125">
        <v>123</v>
      </c>
      <c r="G125">
        <v>6</v>
      </c>
      <c r="H125">
        <v>691.81896509998398</v>
      </c>
      <c r="J125">
        <v>691.80435000010698</v>
      </c>
      <c r="K125">
        <v>691.81896509998398</v>
      </c>
      <c r="L125">
        <v>692.80377009999904</v>
      </c>
      <c r="M125">
        <v>692.80377009999904</v>
      </c>
      <c r="N125">
        <v>692.82058349996805</v>
      </c>
      <c r="O125">
        <v>693.305530700134</v>
      </c>
      <c r="P125" t="s">
        <v>39</v>
      </c>
      <c r="Q125">
        <v>0.49860849999822598</v>
      </c>
      <c r="R125" t="s">
        <v>40</v>
      </c>
      <c r="S125">
        <v>693.30651489994398</v>
      </c>
      <c r="T125">
        <v>693.41984886658997</v>
      </c>
      <c r="U125">
        <v>693.73435889999303</v>
      </c>
      <c r="V125">
        <v>693.71113790012896</v>
      </c>
      <c r="W125">
        <v>693.711183300009</v>
      </c>
      <c r="X125">
        <v>693.73435889999303</v>
      </c>
      <c r="Y125">
        <v>693.73435889999303</v>
      </c>
      <c r="Z125">
        <v>693.73435889999303</v>
      </c>
      <c r="AA125">
        <v>695.50632330006897</v>
      </c>
      <c r="AB125">
        <v>100</v>
      </c>
      <c r="AC125">
        <v>1</v>
      </c>
      <c r="AD125" t="s">
        <v>292</v>
      </c>
      <c r="AE125" t="s">
        <v>293</v>
      </c>
      <c r="AF125">
        <v>712514</v>
      </c>
      <c r="AG125">
        <v>1</v>
      </c>
      <c r="AH125" t="s">
        <v>43</v>
      </c>
      <c r="AI125" t="s">
        <v>44</v>
      </c>
      <c r="AJ125" t="s">
        <v>45</v>
      </c>
      <c r="AK125" t="s">
        <v>40</v>
      </c>
      <c r="AL125" t="s">
        <v>46</v>
      </c>
    </row>
    <row r="126" spans="1:38" x14ac:dyDescent="0.3">
      <c r="A126">
        <v>0.1</v>
      </c>
      <c r="B126">
        <v>1000</v>
      </c>
      <c r="C126" t="s">
        <v>38</v>
      </c>
      <c r="D126">
        <v>10</v>
      </c>
      <c r="E126">
        <v>4</v>
      </c>
      <c r="F126">
        <v>124</v>
      </c>
      <c r="G126">
        <v>3</v>
      </c>
      <c r="H126">
        <v>695.51975530013397</v>
      </c>
      <c r="J126">
        <v>695.50809470005299</v>
      </c>
      <c r="K126">
        <v>695.51975530013397</v>
      </c>
      <c r="L126">
        <v>696.52001580013803</v>
      </c>
      <c r="M126">
        <v>696.52001580013803</v>
      </c>
      <c r="N126">
        <v>696.52001580013803</v>
      </c>
      <c r="O126">
        <v>697.20560440001998</v>
      </c>
      <c r="P126" t="s">
        <v>39</v>
      </c>
      <c r="Q126">
        <v>0.67257109982892804</v>
      </c>
      <c r="R126" t="s">
        <v>40</v>
      </c>
      <c r="S126">
        <v>697.20661500003098</v>
      </c>
      <c r="T126">
        <v>697.32007956673999</v>
      </c>
      <c r="U126">
        <v>697.65149930003099</v>
      </c>
      <c r="V126">
        <v>697.61145869991697</v>
      </c>
      <c r="W126">
        <v>697.61150570004202</v>
      </c>
      <c r="X126">
        <v>697.65149930003099</v>
      </c>
      <c r="Y126">
        <v>697.65149930003099</v>
      </c>
      <c r="Z126">
        <v>697.65149930003099</v>
      </c>
      <c r="AA126">
        <v>699.71999690006396</v>
      </c>
      <c r="AB126">
        <v>100</v>
      </c>
      <c r="AC126">
        <v>1</v>
      </c>
      <c r="AD126" t="s">
        <v>294</v>
      </c>
      <c r="AE126" t="s">
        <v>295</v>
      </c>
      <c r="AF126">
        <v>712514</v>
      </c>
      <c r="AG126">
        <v>1</v>
      </c>
      <c r="AH126" t="s">
        <v>43</v>
      </c>
      <c r="AI126" t="s">
        <v>44</v>
      </c>
      <c r="AJ126" t="s">
        <v>45</v>
      </c>
      <c r="AK126" t="s">
        <v>40</v>
      </c>
      <c r="AL126" t="s">
        <v>46</v>
      </c>
    </row>
    <row r="127" spans="1:38" x14ac:dyDescent="0.3">
      <c r="A127">
        <v>0.4</v>
      </c>
      <c r="B127">
        <v>1000</v>
      </c>
      <c r="C127" t="s">
        <v>38</v>
      </c>
      <c r="D127">
        <v>10</v>
      </c>
      <c r="E127">
        <v>5</v>
      </c>
      <c r="F127">
        <v>125</v>
      </c>
      <c r="G127">
        <v>7</v>
      </c>
      <c r="H127">
        <v>699.73630929994397</v>
      </c>
      <c r="J127">
        <v>699.72159630013596</v>
      </c>
      <c r="K127">
        <v>699.73630929994397</v>
      </c>
      <c r="L127">
        <v>700.73615300003405</v>
      </c>
      <c r="M127">
        <v>700.73615300003405</v>
      </c>
      <c r="N127">
        <v>700.73615300003405</v>
      </c>
      <c r="O127">
        <v>701.45476819993905</v>
      </c>
      <c r="P127" t="s">
        <v>39</v>
      </c>
      <c r="Q127">
        <v>0.70375730004161596</v>
      </c>
      <c r="R127" t="s">
        <v>40</v>
      </c>
      <c r="S127">
        <v>701.45576120004898</v>
      </c>
      <c r="T127">
        <v>701.86968316679497</v>
      </c>
      <c r="U127">
        <v>702.18451469996899</v>
      </c>
      <c r="V127">
        <v>702.16186919994595</v>
      </c>
      <c r="W127">
        <v>702.16191920009396</v>
      </c>
      <c r="X127">
        <v>702.18451469996899</v>
      </c>
      <c r="Y127">
        <v>702.18451469996899</v>
      </c>
      <c r="Z127">
        <v>702.18451469996899</v>
      </c>
      <c r="AA127">
        <v>704.07060809992197</v>
      </c>
      <c r="AB127">
        <v>200</v>
      </c>
      <c r="AC127">
        <v>1</v>
      </c>
      <c r="AD127" t="s">
        <v>296</v>
      </c>
      <c r="AE127" t="s">
        <v>297</v>
      </c>
      <c r="AF127">
        <v>712514</v>
      </c>
      <c r="AG127">
        <v>1</v>
      </c>
      <c r="AH127" t="s">
        <v>43</v>
      </c>
      <c r="AI127" t="s">
        <v>44</v>
      </c>
      <c r="AJ127" t="s">
        <v>45</v>
      </c>
      <c r="AK127" t="s">
        <v>40</v>
      </c>
      <c r="AL127" t="s">
        <v>46</v>
      </c>
    </row>
    <row r="128" spans="1:38" x14ac:dyDescent="0.3">
      <c r="A128">
        <v>0.1</v>
      </c>
      <c r="B128">
        <v>400</v>
      </c>
      <c r="C128" t="s">
        <v>49</v>
      </c>
      <c r="D128">
        <v>10</v>
      </c>
      <c r="E128">
        <v>6</v>
      </c>
      <c r="F128">
        <v>126</v>
      </c>
      <c r="G128">
        <v>0</v>
      </c>
      <c r="H128">
        <v>704.08557990007102</v>
      </c>
      <c r="J128">
        <v>704.07205129996805</v>
      </c>
      <c r="K128">
        <v>704.08557990007102</v>
      </c>
      <c r="L128">
        <v>705.08586620003905</v>
      </c>
      <c r="M128">
        <v>705.08586620003905</v>
      </c>
      <c r="N128">
        <v>705.08586620003905</v>
      </c>
      <c r="O128">
        <v>705.67189050000104</v>
      </c>
      <c r="P128" t="s">
        <v>39</v>
      </c>
      <c r="Q128">
        <v>0.57481199991889298</v>
      </c>
      <c r="R128" t="s">
        <v>40</v>
      </c>
      <c r="S128">
        <v>705.67292400007102</v>
      </c>
      <c r="T128">
        <v>705.78613656672303</v>
      </c>
      <c r="U128">
        <v>706.11800829996298</v>
      </c>
      <c r="V128">
        <v>706.08165520010505</v>
      </c>
      <c r="W128">
        <v>706.08189869998</v>
      </c>
      <c r="X128">
        <v>706.11800829996298</v>
      </c>
      <c r="Y128">
        <v>706.11800829996298</v>
      </c>
      <c r="Z128">
        <v>706.11800829996298</v>
      </c>
      <c r="AA128">
        <v>708.55324609996705</v>
      </c>
      <c r="AB128">
        <v>200</v>
      </c>
      <c r="AC128">
        <v>1</v>
      </c>
      <c r="AD128" t="s">
        <v>298</v>
      </c>
      <c r="AE128" t="s">
        <v>299</v>
      </c>
      <c r="AF128">
        <v>712514</v>
      </c>
      <c r="AG128">
        <v>1</v>
      </c>
      <c r="AH128" t="s">
        <v>43</v>
      </c>
      <c r="AI128" t="s">
        <v>44</v>
      </c>
      <c r="AJ128" t="s">
        <v>45</v>
      </c>
      <c r="AK128" t="s">
        <v>40</v>
      </c>
      <c r="AL128" t="s">
        <v>46</v>
      </c>
    </row>
    <row r="129" spans="1:38" x14ac:dyDescent="0.3">
      <c r="A129">
        <v>0.4</v>
      </c>
      <c r="B129">
        <v>1000</v>
      </c>
      <c r="C129" t="s">
        <v>38</v>
      </c>
      <c r="D129">
        <v>10</v>
      </c>
      <c r="E129">
        <v>7</v>
      </c>
      <c r="F129">
        <v>127</v>
      </c>
      <c r="G129">
        <v>4</v>
      </c>
      <c r="H129">
        <v>708.56881229998498</v>
      </c>
      <c r="J129">
        <v>708.55473590013503</v>
      </c>
      <c r="K129">
        <v>708.56881229998498</v>
      </c>
      <c r="L129">
        <v>709.569265899946</v>
      </c>
      <c r="M129">
        <v>709.569265899946</v>
      </c>
      <c r="N129">
        <v>709.569265899946</v>
      </c>
      <c r="O129">
        <v>710.33853870001599</v>
      </c>
      <c r="P129" t="s">
        <v>39</v>
      </c>
      <c r="Q129">
        <v>0.75195079995319203</v>
      </c>
      <c r="R129" t="s">
        <v>40</v>
      </c>
      <c r="S129">
        <v>710.33971749991099</v>
      </c>
      <c r="T129">
        <v>710.75280146679495</v>
      </c>
      <c r="U129">
        <v>711.084531500004</v>
      </c>
      <c r="V129">
        <v>711.05240019992902</v>
      </c>
      <c r="W129">
        <v>711.05264659994202</v>
      </c>
      <c r="X129">
        <v>711.084531500004</v>
      </c>
      <c r="Y129">
        <v>711.084531500004</v>
      </c>
      <c r="Z129">
        <v>711.084531500004</v>
      </c>
      <c r="AA129">
        <v>713.35298319999094</v>
      </c>
      <c r="AB129">
        <v>300</v>
      </c>
      <c r="AC129">
        <v>1</v>
      </c>
      <c r="AD129" t="s">
        <v>300</v>
      </c>
      <c r="AE129" t="s">
        <v>301</v>
      </c>
      <c r="AF129">
        <v>712514</v>
      </c>
      <c r="AG129">
        <v>1</v>
      </c>
      <c r="AH129" t="s">
        <v>43</v>
      </c>
      <c r="AI129" t="s">
        <v>44</v>
      </c>
      <c r="AJ129" t="s">
        <v>45</v>
      </c>
      <c r="AK129" t="s">
        <v>40</v>
      </c>
      <c r="AL129" t="s">
        <v>46</v>
      </c>
    </row>
    <row r="130" spans="1:38" x14ac:dyDescent="0.3">
      <c r="A130">
        <v>0.4</v>
      </c>
      <c r="B130">
        <v>400</v>
      </c>
      <c r="C130" t="s">
        <v>49</v>
      </c>
      <c r="D130">
        <v>10</v>
      </c>
      <c r="E130">
        <v>8</v>
      </c>
      <c r="F130">
        <v>128</v>
      </c>
      <c r="G130">
        <v>1</v>
      </c>
      <c r="H130">
        <v>713.368579600006</v>
      </c>
      <c r="J130">
        <v>713.35418560006599</v>
      </c>
      <c r="K130">
        <v>713.368579600006</v>
      </c>
      <c r="L130">
        <v>714.35347440000601</v>
      </c>
      <c r="M130">
        <v>714.35347440000601</v>
      </c>
      <c r="N130">
        <v>714.37057069991704</v>
      </c>
      <c r="O130">
        <v>714.90566719998606</v>
      </c>
      <c r="P130" t="s">
        <v>39</v>
      </c>
      <c r="Q130">
        <v>0.54931010003201597</v>
      </c>
      <c r="R130" t="s">
        <v>40</v>
      </c>
      <c r="S130">
        <v>714.90668060001894</v>
      </c>
      <c r="T130">
        <v>715.32087336672998</v>
      </c>
      <c r="U130">
        <v>715.65161930001295</v>
      </c>
      <c r="V130">
        <v>715.61159659991904</v>
      </c>
      <c r="W130">
        <v>715.61170529993205</v>
      </c>
      <c r="X130">
        <v>715.65161930001295</v>
      </c>
      <c r="Y130">
        <v>715.65161930001295</v>
      </c>
      <c r="Z130">
        <v>715.65161930001295</v>
      </c>
      <c r="AA130">
        <v>717.78858319995902</v>
      </c>
      <c r="AB130">
        <v>300</v>
      </c>
      <c r="AC130">
        <v>1</v>
      </c>
      <c r="AD130" t="s">
        <v>302</v>
      </c>
      <c r="AE130" t="s">
        <v>303</v>
      </c>
      <c r="AF130">
        <v>712514</v>
      </c>
      <c r="AG130">
        <v>1</v>
      </c>
      <c r="AH130" t="s">
        <v>43</v>
      </c>
      <c r="AI130" t="s">
        <v>44</v>
      </c>
      <c r="AJ130" t="s">
        <v>45</v>
      </c>
      <c r="AK130" t="s">
        <v>40</v>
      </c>
      <c r="AL130" t="s">
        <v>46</v>
      </c>
    </row>
    <row r="131" spans="1:38" x14ac:dyDescent="0.3">
      <c r="A131">
        <v>0.4</v>
      </c>
      <c r="B131">
        <v>1000</v>
      </c>
      <c r="C131" t="s">
        <v>38</v>
      </c>
      <c r="D131">
        <v>10</v>
      </c>
      <c r="E131">
        <v>9</v>
      </c>
      <c r="F131">
        <v>129</v>
      </c>
      <c r="G131">
        <v>10</v>
      </c>
      <c r="H131">
        <v>717.80286910012296</v>
      </c>
      <c r="J131">
        <v>717.79014099994595</v>
      </c>
      <c r="K131">
        <v>717.80286910012296</v>
      </c>
      <c r="L131">
        <v>718.80315990000895</v>
      </c>
      <c r="M131">
        <v>718.80315990000895</v>
      </c>
      <c r="N131">
        <v>718.80315990000895</v>
      </c>
      <c r="O131">
        <v>719.30497150006704</v>
      </c>
      <c r="P131" t="s">
        <v>39</v>
      </c>
      <c r="Q131">
        <v>0.48578669992275503</v>
      </c>
      <c r="R131" t="s">
        <v>40</v>
      </c>
      <c r="S131">
        <v>719.30595490010398</v>
      </c>
      <c r="T131">
        <v>719.72019166668497</v>
      </c>
      <c r="U131">
        <v>720.05154810007605</v>
      </c>
      <c r="V131">
        <v>720.011570200091</v>
      </c>
      <c r="W131">
        <v>720.01161810010603</v>
      </c>
      <c r="X131">
        <v>720.05154810007605</v>
      </c>
      <c r="Y131">
        <v>720.05154810007605</v>
      </c>
      <c r="Z131">
        <v>720.05154810007605</v>
      </c>
      <c r="AA131">
        <v>722.31957189994796</v>
      </c>
      <c r="AB131">
        <v>200</v>
      </c>
      <c r="AC131">
        <v>1</v>
      </c>
      <c r="AD131" t="s">
        <v>304</v>
      </c>
      <c r="AE131" t="s">
        <v>305</v>
      </c>
      <c r="AF131">
        <v>712514</v>
      </c>
      <c r="AG131">
        <v>1</v>
      </c>
      <c r="AH131" t="s">
        <v>43</v>
      </c>
      <c r="AI131" t="s">
        <v>44</v>
      </c>
      <c r="AJ131" t="s">
        <v>45</v>
      </c>
      <c r="AK131" t="s">
        <v>40</v>
      </c>
      <c r="AL131" t="s">
        <v>46</v>
      </c>
    </row>
    <row r="132" spans="1:38" x14ac:dyDescent="0.3">
      <c r="A132">
        <v>0.1</v>
      </c>
      <c r="B132">
        <v>1000</v>
      </c>
      <c r="C132" t="s">
        <v>38</v>
      </c>
      <c r="D132">
        <v>10</v>
      </c>
      <c r="E132">
        <v>10</v>
      </c>
      <c r="F132">
        <v>130</v>
      </c>
      <c r="G132">
        <v>9</v>
      </c>
      <c r="H132">
        <v>722.33606230001897</v>
      </c>
      <c r="J132">
        <v>722.32120050000901</v>
      </c>
      <c r="K132">
        <v>722.33606230001897</v>
      </c>
      <c r="L132">
        <v>723.31991320010195</v>
      </c>
      <c r="M132">
        <v>723.31991320010195</v>
      </c>
      <c r="N132">
        <v>723.33756410004503</v>
      </c>
      <c r="O132">
        <v>724.00499920011498</v>
      </c>
      <c r="P132" t="s">
        <v>39</v>
      </c>
      <c r="Q132">
        <v>0.67153090005740501</v>
      </c>
      <c r="R132" t="s">
        <v>40</v>
      </c>
      <c r="S132">
        <v>724.00596920005</v>
      </c>
      <c r="T132">
        <v>724.11952156672805</v>
      </c>
      <c r="U132">
        <v>724.43526830011899</v>
      </c>
      <c r="V132">
        <v>724.41135479998695</v>
      </c>
      <c r="W132">
        <v>724.41140599991195</v>
      </c>
      <c r="X132">
        <v>724.43526830011899</v>
      </c>
      <c r="Y132">
        <v>724.43526830011899</v>
      </c>
      <c r="Z132">
        <v>724.43526830011899</v>
      </c>
      <c r="AA132">
        <v>726.43646780005599</v>
      </c>
      <c r="AB132">
        <v>100</v>
      </c>
      <c r="AC132">
        <v>1</v>
      </c>
      <c r="AD132" t="s">
        <v>306</v>
      </c>
      <c r="AE132" t="s">
        <v>307</v>
      </c>
      <c r="AF132">
        <v>712514</v>
      </c>
      <c r="AG132">
        <v>1</v>
      </c>
      <c r="AH132" t="s">
        <v>43</v>
      </c>
      <c r="AI132" t="s">
        <v>44</v>
      </c>
      <c r="AJ132" t="s">
        <v>45</v>
      </c>
      <c r="AK132" t="s">
        <v>40</v>
      </c>
      <c r="AL132" t="s">
        <v>46</v>
      </c>
    </row>
    <row r="133" spans="1:38" x14ac:dyDescent="0.3">
      <c r="A133">
        <v>0.7</v>
      </c>
      <c r="B133">
        <v>1000</v>
      </c>
      <c r="C133" t="s">
        <v>38</v>
      </c>
      <c r="D133">
        <v>10</v>
      </c>
      <c r="E133">
        <v>11</v>
      </c>
      <c r="F133">
        <v>131</v>
      </c>
      <c r="G133">
        <v>5</v>
      </c>
      <c r="H133">
        <v>726.45072129997402</v>
      </c>
      <c r="J133">
        <v>726.43705480010203</v>
      </c>
      <c r="K133">
        <v>726.45072129997402</v>
      </c>
      <c r="L133">
        <v>727.43683449993796</v>
      </c>
      <c r="M133">
        <v>727.43683449993796</v>
      </c>
      <c r="N133">
        <v>727.453400100115</v>
      </c>
      <c r="O133">
        <v>728.32178430003103</v>
      </c>
      <c r="P133" t="s">
        <v>39</v>
      </c>
      <c r="Q133">
        <v>0.86939140013419003</v>
      </c>
      <c r="R133" t="s">
        <v>40</v>
      </c>
      <c r="S133">
        <v>728.32266920013296</v>
      </c>
      <c r="T133">
        <v>729.03430856677301</v>
      </c>
      <c r="U133">
        <v>729.38350549992094</v>
      </c>
      <c r="V133">
        <v>729.36475370009396</v>
      </c>
      <c r="W133">
        <v>729.36478010006203</v>
      </c>
      <c r="X133">
        <v>729.38350549992094</v>
      </c>
      <c r="Y133">
        <v>729.38350549992094</v>
      </c>
      <c r="Z133">
        <v>729.38350549992094</v>
      </c>
      <c r="AA133">
        <v>731.52070560003597</v>
      </c>
      <c r="AB133">
        <v>200</v>
      </c>
      <c r="AC133">
        <v>1</v>
      </c>
      <c r="AD133" t="s">
        <v>308</v>
      </c>
      <c r="AE133" t="s">
        <v>309</v>
      </c>
      <c r="AF133">
        <v>712514</v>
      </c>
      <c r="AG133">
        <v>1</v>
      </c>
      <c r="AH133" t="s">
        <v>43</v>
      </c>
      <c r="AI133" t="s">
        <v>44</v>
      </c>
      <c r="AJ133" t="s">
        <v>45</v>
      </c>
      <c r="AK133" t="s">
        <v>40</v>
      </c>
      <c r="AL133" t="s">
        <v>46</v>
      </c>
    </row>
    <row r="134" spans="1:38" x14ac:dyDescent="0.3">
      <c r="A134">
        <v>0.7</v>
      </c>
      <c r="B134">
        <v>1000</v>
      </c>
      <c r="C134" t="s">
        <v>38</v>
      </c>
      <c r="D134">
        <v>11</v>
      </c>
      <c r="E134">
        <v>0</v>
      </c>
      <c r="F134">
        <v>132</v>
      </c>
      <c r="G134">
        <v>5</v>
      </c>
      <c r="H134">
        <v>731.53798129991605</v>
      </c>
      <c r="J134">
        <v>731.52221580012701</v>
      </c>
      <c r="K134">
        <v>731.53798129991605</v>
      </c>
      <c r="L134">
        <v>732.53496690001305</v>
      </c>
      <c r="M134">
        <v>732.53496690001305</v>
      </c>
      <c r="N134">
        <v>732.551965699996</v>
      </c>
      <c r="O134">
        <v>733.13861209992297</v>
      </c>
      <c r="P134" t="s">
        <v>39</v>
      </c>
      <c r="Q134">
        <v>0.58852530014701099</v>
      </c>
      <c r="R134" t="s">
        <v>40</v>
      </c>
      <c r="S134">
        <v>733.13948879996303</v>
      </c>
      <c r="T134">
        <v>733.85352226678901</v>
      </c>
      <c r="U134">
        <v>734.18507519993</v>
      </c>
      <c r="V134">
        <v>734.151732600061</v>
      </c>
      <c r="W134">
        <v>734.15177830005996</v>
      </c>
      <c r="X134">
        <v>734.18507519993</v>
      </c>
      <c r="Y134">
        <v>734.18507519993</v>
      </c>
      <c r="Z134">
        <v>734.18507519993</v>
      </c>
      <c r="AA134">
        <v>737.31968820001896</v>
      </c>
      <c r="AB134">
        <v>300</v>
      </c>
      <c r="AC134">
        <v>1</v>
      </c>
      <c r="AD134" t="s">
        <v>310</v>
      </c>
      <c r="AE134" t="s">
        <v>311</v>
      </c>
      <c r="AF134">
        <v>712514</v>
      </c>
      <c r="AG134">
        <v>1</v>
      </c>
      <c r="AH134" t="s">
        <v>43</v>
      </c>
      <c r="AI134" t="s">
        <v>44</v>
      </c>
      <c r="AJ134" t="s">
        <v>45</v>
      </c>
      <c r="AK134" t="s">
        <v>40</v>
      </c>
      <c r="AL134" t="s">
        <v>46</v>
      </c>
    </row>
    <row r="135" spans="1:38" x14ac:dyDescent="0.3">
      <c r="A135">
        <v>0.1</v>
      </c>
      <c r="B135">
        <v>400</v>
      </c>
      <c r="C135" t="s">
        <v>49</v>
      </c>
      <c r="D135">
        <v>11</v>
      </c>
      <c r="E135">
        <v>1</v>
      </c>
      <c r="F135">
        <v>133</v>
      </c>
      <c r="G135">
        <v>0</v>
      </c>
      <c r="H135">
        <v>737.33626500004902</v>
      </c>
      <c r="J135">
        <v>737.32130790012798</v>
      </c>
      <c r="K135">
        <v>737.33626500004902</v>
      </c>
      <c r="L135">
        <v>738.31963189993905</v>
      </c>
      <c r="M135">
        <v>738.31963189993905</v>
      </c>
      <c r="N135">
        <v>738.33583200001101</v>
      </c>
      <c r="O135">
        <v>738.93955220002601</v>
      </c>
      <c r="P135" t="s">
        <v>39</v>
      </c>
      <c r="Q135">
        <v>0.61299870000220802</v>
      </c>
      <c r="R135" t="s">
        <v>40</v>
      </c>
      <c r="S135">
        <v>738.94043350010099</v>
      </c>
      <c r="T135">
        <v>739.05339306668998</v>
      </c>
      <c r="U135">
        <v>739.384877700125</v>
      </c>
      <c r="V135">
        <v>739.35158260003595</v>
      </c>
      <c r="W135">
        <v>739.351640700129</v>
      </c>
      <c r="X135">
        <v>739.384877700125</v>
      </c>
      <c r="Y135">
        <v>739.384877700125</v>
      </c>
      <c r="Z135">
        <v>739.384877700125</v>
      </c>
      <c r="AA135">
        <v>741.55246999999497</v>
      </c>
      <c r="AB135">
        <v>100</v>
      </c>
      <c r="AC135">
        <v>1</v>
      </c>
      <c r="AD135" t="s">
        <v>312</v>
      </c>
      <c r="AE135" t="s">
        <v>313</v>
      </c>
      <c r="AF135">
        <v>712514</v>
      </c>
      <c r="AG135">
        <v>1</v>
      </c>
      <c r="AH135" t="s">
        <v>43</v>
      </c>
      <c r="AI135" t="s">
        <v>44</v>
      </c>
      <c r="AJ135" t="s">
        <v>45</v>
      </c>
      <c r="AK135" t="s">
        <v>40</v>
      </c>
      <c r="AL135" t="s">
        <v>46</v>
      </c>
    </row>
    <row r="136" spans="1:38" x14ac:dyDescent="0.3">
      <c r="A136">
        <v>0.7</v>
      </c>
      <c r="B136">
        <v>1000</v>
      </c>
      <c r="C136" t="s">
        <v>38</v>
      </c>
      <c r="D136">
        <v>11</v>
      </c>
      <c r="E136">
        <v>2</v>
      </c>
      <c r="F136">
        <v>134</v>
      </c>
      <c r="G136">
        <v>11</v>
      </c>
      <c r="H136">
        <v>741.56912060012098</v>
      </c>
      <c r="J136">
        <v>741.55404289998103</v>
      </c>
      <c r="K136">
        <v>741.56912060012098</v>
      </c>
      <c r="L136">
        <v>742.55311880004501</v>
      </c>
      <c r="M136">
        <v>742.55311880004501</v>
      </c>
      <c r="N136">
        <v>742.56960970000296</v>
      </c>
      <c r="O136">
        <v>743.20580000011205</v>
      </c>
      <c r="P136" t="s">
        <v>39</v>
      </c>
      <c r="Q136">
        <v>0.64649900002405003</v>
      </c>
      <c r="R136" t="s">
        <v>40</v>
      </c>
      <c r="S136">
        <v>743.20667860005005</v>
      </c>
      <c r="T136">
        <v>743.92002126673799</v>
      </c>
      <c r="U136">
        <v>744.25181109993696</v>
      </c>
      <c r="V136">
        <v>744.21150709991298</v>
      </c>
      <c r="W136">
        <v>744.21155410003803</v>
      </c>
      <c r="X136">
        <v>744.25181109993696</v>
      </c>
      <c r="Y136">
        <v>744.25181109993696</v>
      </c>
      <c r="Z136">
        <v>744.25181109993696</v>
      </c>
      <c r="AA136">
        <v>746.13992740004301</v>
      </c>
      <c r="AB136">
        <v>400</v>
      </c>
      <c r="AC136">
        <v>1</v>
      </c>
      <c r="AD136" t="s">
        <v>314</v>
      </c>
      <c r="AE136" t="s">
        <v>315</v>
      </c>
      <c r="AF136">
        <v>712514</v>
      </c>
      <c r="AG136">
        <v>1</v>
      </c>
      <c r="AH136" t="s">
        <v>43</v>
      </c>
      <c r="AI136" t="s">
        <v>44</v>
      </c>
      <c r="AJ136" t="s">
        <v>45</v>
      </c>
      <c r="AK136" t="s">
        <v>40</v>
      </c>
      <c r="AL136" t="s">
        <v>46</v>
      </c>
    </row>
    <row r="137" spans="1:38" x14ac:dyDescent="0.3">
      <c r="A137">
        <v>0.7</v>
      </c>
      <c r="B137">
        <v>1000</v>
      </c>
      <c r="C137" t="s">
        <v>38</v>
      </c>
      <c r="D137">
        <v>11</v>
      </c>
      <c r="E137">
        <v>3</v>
      </c>
      <c r="F137">
        <v>135</v>
      </c>
      <c r="G137">
        <v>8</v>
      </c>
      <c r="H137">
        <v>746.15284499991606</v>
      </c>
      <c r="J137">
        <v>746.14141930011101</v>
      </c>
      <c r="K137">
        <v>746.15284499991606</v>
      </c>
      <c r="L137">
        <v>747.15331909991801</v>
      </c>
      <c r="M137">
        <v>747.15331909991801</v>
      </c>
      <c r="N137">
        <v>747.15331909991801</v>
      </c>
      <c r="O137">
        <v>748.23861610004599</v>
      </c>
      <c r="P137" t="s">
        <v>39</v>
      </c>
      <c r="Q137">
        <v>1.0721187000162899</v>
      </c>
      <c r="R137" t="s">
        <v>40</v>
      </c>
      <c r="S137">
        <v>748.23956739995594</v>
      </c>
      <c r="T137">
        <v>748.95409016666599</v>
      </c>
      <c r="U137">
        <v>749.28499690000899</v>
      </c>
      <c r="V137">
        <v>749.25196040002595</v>
      </c>
      <c r="W137">
        <v>749.25201370008199</v>
      </c>
      <c r="X137">
        <v>749.28499690000899</v>
      </c>
      <c r="Y137">
        <v>749.28499690000899</v>
      </c>
      <c r="Z137">
        <v>749.28499690000899</v>
      </c>
      <c r="AA137">
        <v>752.42113170004404</v>
      </c>
      <c r="AB137">
        <v>200</v>
      </c>
      <c r="AC137">
        <v>1</v>
      </c>
      <c r="AD137" t="s">
        <v>316</v>
      </c>
      <c r="AE137" t="s">
        <v>317</v>
      </c>
      <c r="AF137">
        <v>712514</v>
      </c>
      <c r="AG137">
        <v>1</v>
      </c>
      <c r="AH137" t="s">
        <v>43</v>
      </c>
      <c r="AI137" t="s">
        <v>44</v>
      </c>
      <c r="AJ137" t="s">
        <v>45</v>
      </c>
      <c r="AK137" t="s">
        <v>40</v>
      </c>
      <c r="AL137" t="s">
        <v>46</v>
      </c>
    </row>
    <row r="138" spans="1:38" x14ac:dyDescent="0.3">
      <c r="A138">
        <v>0.4</v>
      </c>
      <c r="B138">
        <v>400</v>
      </c>
      <c r="C138" t="s">
        <v>49</v>
      </c>
      <c r="D138">
        <v>11</v>
      </c>
      <c r="E138">
        <v>4</v>
      </c>
      <c r="F138">
        <v>136</v>
      </c>
      <c r="G138">
        <v>1</v>
      </c>
      <c r="H138">
        <v>752.43581499997504</v>
      </c>
      <c r="J138">
        <v>752.42271970002901</v>
      </c>
      <c r="K138">
        <v>752.43581499997504</v>
      </c>
      <c r="L138">
        <v>753.43686800007697</v>
      </c>
      <c r="M138">
        <v>753.43686800007697</v>
      </c>
      <c r="N138">
        <v>753.43686800007697</v>
      </c>
      <c r="O138">
        <v>754.35527439997497</v>
      </c>
      <c r="P138" t="s">
        <v>39</v>
      </c>
      <c r="Q138">
        <v>0.90757260005921103</v>
      </c>
      <c r="R138" t="s">
        <v>40</v>
      </c>
      <c r="S138">
        <v>754.35635180002998</v>
      </c>
      <c r="T138">
        <v>754.76968916674696</v>
      </c>
      <c r="U138">
        <v>755.10018329997501</v>
      </c>
      <c r="V138">
        <v>755.07437500008302</v>
      </c>
      <c r="W138">
        <v>755.07439550012305</v>
      </c>
      <c r="X138">
        <v>755.10018329997501</v>
      </c>
      <c r="Y138">
        <v>755.10018329997501</v>
      </c>
      <c r="Z138">
        <v>755.10018329997501</v>
      </c>
      <c r="AA138">
        <v>760.46987070003502</v>
      </c>
      <c r="AB138">
        <v>300</v>
      </c>
      <c r="AC138">
        <v>1</v>
      </c>
      <c r="AD138" t="s">
        <v>318</v>
      </c>
      <c r="AE138" t="s">
        <v>319</v>
      </c>
      <c r="AF138">
        <v>712514</v>
      </c>
      <c r="AG138">
        <v>1</v>
      </c>
      <c r="AH138" t="s">
        <v>43</v>
      </c>
      <c r="AI138" t="s">
        <v>44</v>
      </c>
      <c r="AJ138" t="s">
        <v>45</v>
      </c>
      <c r="AK138" t="s">
        <v>40</v>
      </c>
      <c r="AL138" t="s">
        <v>46</v>
      </c>
    </row>
    <row r="139" spans="1:38" x14ac:dyDescent="0.3">
      <c r="A139">
        <v>0.4</v>
      </c>
      <c r="B139">
        <v>1000</v>
      </c>
      <c r="C139" t="s">
        <v>38</v>
      </c>
      <c r="D139">
        <v>11</v>
      </c>
      <c r="E139">
        <v>5</v>
      </c>
      <c r="F139">
        <v>137</v>
      </c>
      <c r="G139">
        <v>4</v>
      </c>
      <c r="H139">
        <v>760.48604719992704</v>
      </c>
      <c r="J139">
        <v>760.47151069995004</v>
      </c>
      <c r="K139">
        <v>760.48604719992704</v>
      </c>
      <c r="L139">
        <v>761.46991849993299</v>
      </c>
      <c r="M139">
        <v>761.46991849993299</v>
      </c>
      <c r="N139">
        <v>761.48654670012104</v>
      </c>
      <c r="O139">
        <v>764.12232710001899</v>
      </c>
      <c r="P139" t="s">
        <v>39</v>
      </c>
      <c r="Q139">
        <v>2.6393013999331698</v>
      </c>
      <c r="R139" t="s">
        <v>40</v>
      </c>
      <c r="S139">
        <v>764.123290100134</v>
      </c>
      <c r="T139">
        <v>764.53653896675996</v>
      </c>
      <c r="U139">
        <v>764.86814110004298</v>
      </c>
      <c r="V139">
        <v>764.83103360002804</v>
      </c>
      <c r="W139">
        <v>764.83108879998304</v>
      </c>
      <c r="X139">
        <v>764.86814110004298</v>
      </c>
      <c r="Y139">
        <v>764.86814110004298</v>
      </c>
      <c r="Z139">
        <v>764.86814110004298</v>
      </c>
      <c r="AA139">
        <v>768.60326190013404</v>
      </c>
      <c r="AB139">
        <v>200</v>
      </c>
      <c r="AC139">
        <v>1</v>
      </c>
      <c r="AD139" t="s">
        <v>320</v>
      </c>
      <c r="AE139" t="s">
        <v>321</v>
      </c>
      <c r="AF139">
        <v>712514</v>
      </c>
      <c r="AG139">
        <v>1</v>
      </c>
      <c r="AH139" t="s">
        <v>43</v>
      </c>
      <c r="AI139" t="s">
        <v>44</v>
      </c>
      <c r="AJ139" t="s">
        <v>45</v>
      </c>
      <c r="AK139" t="s">
        <v>40</v>
      </c>
      <c r="AL139" t="s">
        <v>46</v>
      </c>
    </row>
    <row r="140" spans="1:38" x14ac:dyDescent="0.3">
      <c r="A140">
        <v>0.1</v>
      </c>
      <c r="B140">
        <v>1000</v>
      </c>
      <c r="C140" t="s">
        <v>38</v>
      </c>
      <c r="D140">
        <v>11</v>
      </c>
      <c r="E140">
        <v>6</v>
      </c>
      <c r="F140">
        <v>138</v>
      </c>
      <c r="G140">
        <v>6</v>
      </c>
      <c r="H140">
        <v>768.62005089991703</v>
      </c>
      <c r="J140">
        <v>768.60497929994006</v>
      </c>
      <c r="K140">
        <v>768.62005089991703</v>
      </c>
      <c r="L140">
        <v>769.62014409992798</v>
      </c>
      <c r="M140">
        <v>769.62014409992798</v>
      </c>
      <c r="N140">
        <v>769.62014409992798</v>
      </c>
      <c r="O140">
        <v>769.95489510008997</v>
      </c>
      <c r="P140" t="s">
        <v>39</v>
      </c>
      <c r="Q140">
        <v>0.31731409998610599</v>
      </c>
      <c r="R140" t="s">
        <v>40</v>
      </c>
      <c r="S140">
        <v>769.955832600127</v>
      </c>
      <c r="T140">
        <v>770.07002826669805</v>
      </c>
      <c r="U140">
        <v>770.38520979997702</v>
      </c>
      <c r="V140">
        <v>770.36125790001802</v>
      </c>
      <c r="W140">
        <v>770.36130110011402</v>
      </c>
      <c r="X140">
        <v>770.38520979997702</v>
      </c>
      <c r="Y140">
        <v>770.38520979997702</v>
      </c>
      <c r="Z140">
        <v>770.38520979997702</v>
      </c>
      <c r="AA140">
        <v>772.30305729992597</v>
      </c>
      <c r="AB140">
        <v>100</v>
      </c>
      <c r="AC140">
        <v>1</v>
      </c>
      <c r="AD140" t="s">
        <v>322</v>
      </c>
      <c r="AE140" t="s">
        <v>323</v>
      </c>
      <c r="AF140">
        <v>712514</v>
      </c>
      <c r="AG140">
        <v>1</v>
      </c>
      <c r="AH140" t="s">
        <v>43</v>
      </c>
      <c r="AI140" t="s">
        <v>44</v>
      </c>
      <c r="AJ140" t="s">
        <v>45</v>
      </c>
      <c r="AK140" t="s">
        <v>40</v>
      </c>
      <c r="AL140" t="s">
        <v>46</v>
      </c>
    </row>
    <row r="141" spans="1:38" x14ac:dyDescent="0.3">
      <c r="A141">
        <v>0.4</v>
      </c>
      <c r="B141">
        <v>1000</v>
      </c>
      <c r="C141" t="s">
        <v>38</v>
      </c>
      <c r="D141">
        <v>11</v>
      </c>
      <c r="E141">
        <v>7</v>
      </c>
      <c r="F141">
        <v>139</v>
      </c>
      <c r="G141">
        <v>10</v>
      </c>
      <c r="H141">
        <v>772.31969260005201</v>
      </c>
      <c r="J141">
        <v>772.30490510002699</v>
      </c>
      <c r="K141">
        <v>772.31969260005201</v>
      </c>
      <c r="L141">
        <v>773.30321229994297</v>
      </c>
      <c r="M141">
        <v>773.30321229994297</v>
      </c>
      <c r="N141">
        <v>773.32002110010899</v>
      </c>
      <c r="O141">
        <v>773.78891170001498</v>
      </c>
      <c r="P141" t="s">
        <v>39</v>
      </c>
      <c r="Q141">
        <v>0.48252939991652899</v>
      </c>
      <c r="R141" t="s">
        <v>40</v>
      </c>
      <c r="S141">
        <v>773.78981540002803</v>
      </c>
      <c r="T141">
        <v>774.203637866598</v>
      </c>
      <c r="U141">
        <v>774.53508700011298</v>
      </c>
      <c r="V141">
        <v>774.50168190011698</v>
      </c>
      <c r="W141">
        <v>774.50174909992995</v>
      </c>
      <c r="X141">
        <v>774.53508700011298</v>
      </c>
      <c r="Y141">
        <v>774.53508700011298</v>
      </c>
      <c r="Z141">
        <v>774.53508700011298</v>
      </c>
      <c r="AA141">
        <v>777.00400929991099</v>
      </c>
      <c r="AB141">
        <v>200</v>
      </c>
      <c r="AC141">
        <v>1</v>
      </c>
      <c r="AD141" t="s">
        <v>324</v>
      </c>
      <c r="AE141" t="s">
        <v>325</v>
      </c>
      <c r="AF141">
        <v>712514</v>
      </c>
      <c r="AG141">
        <v>1</v>
      </c>
      <c r="AH141" t="s">
        <v>43</v>
      </c>
      <c r="AI141" t="s">
        <v>44</v>
      </c>
      <c r="AJ141" t="s">
        <v>45</v>
      </c>
      <c r="AK141" t="s">
        <v>40</v>
      </c>
      <c r="AL141" t="s">
        <v>46</v>
      </c>
    </row>
    <row r="142" spans="1:38" x14ac:dyDescent="0.3">
      <c r="A142">
        <v>0.1</v>
      </c>
      <c r="B142">
        <v>1000</v>
      </c>
      <c r="C142" t="s">
        <v>38</v>
      </c>
      <c r="D142">
        <v>11</v>
      </c>
      <c r="E142">
        <v>8</v>
      </c>
      <c r="F142">
        <v>140</v>
      </c>
      <c r="G142">
        <v>3</v>
      </c>
      <c r="H142">
        <v>777.01912280009105</v>
      </c>
      <c r="J142">
        <v>777.00557769997897</v>
      </c>
      <c r="K142">
        <v>777.01912280009105</v>
      </c>
      <c r="L142">
        <v>778.02049689995999</v>
      </c>
      <c r="M142">
        <v>778.02049689995999</v>
      </c>
      <c r="N142">
        <v>778.02049689995999</v>
      </c>
      <c r="O142">
        <v>778.72194480011206</v>
      </c>
      <c r="P142" t="s">
        <v>39</v>
      </c>
      <c r="Q142">
        <v>0.69065549992956199</v>
      </c>
      <c r="R142" t="s">
        <v>40</v>
      </c>
      <c r="S142">
        <v>778.72278880001898</v>
      </c>
      <c r="T142">
        <v>778.83727076679099</v>
      </c>
      <c r="U142">
        <v>779.16782089998003</v>
      </c>
      <c r="V142">
        <v>779.13130030012599</v>
      </c>
      <c r="W142">
        <v>779.13134020008101</v>
      </c>
      <c r="X142">
        <v>779.16782089998003</v>
      </c>
      <c r="Y142">
        <v>779.16782089998003</v>
      </c>
      <c r="Z142">
        <v>779.16782089998003</v>
      </c>
      <c r="AA142">
        <v>781.03630560007798</v>
      </c>
      <c r="AB142">
        <v>100</v>
      </c>
      <c r="AC142">
        <v>1</v>
      </c>
      <c r="AD142" t="s">
        <v>326</v>
      </c>
      <c r="AE142" t="s">
        <v>327</v>
      </c>
      <c r="AF142">
        <v>712514</v>
      </c>
      <c r="AG142">
        <v>1</v>
      </c>
      <c r="AH142" t="s">
        <v>43</v>
      </c>
      <c r="AI142" t="s">
        <v>44</v>
      </c>
      <c r="AJ142" t="s">
        <v>45</v>
      </c>
      <c r="AK142" t="s">
        <v>40</v>
      </c>
      <c r="AL142" t="s">
        <v>46</v>
      </c>
    </row>
    <row r="143" spans="1:38" x14ac:dyDescent="0.3">
      <c r="A143">
        <v>0.4</v>
      </c>
      <c r="B143">
        <v>1000</v>
      </c>
      <c r="C143" t="s">
        <v>38</v>
      </c>
      <c r="D143">
        <v>11</v>
      </c>
      <c r="E143">
        <v>9</v>
      </c>
      <c r="F143">
        <v>141</v>
      </c>
      <c r="G143">
        <v>7</v>
      </c>
      <c r="H143">
        <v>781.053032299969</v>
      </c>
      <c r="J143">
        <v>781.03787790006004</v>
      </c>
      <c r="K143">
        <v>781.053032299969</v>
      </c>
      <c r="L143">
        <v>782.03648880007597</v>
      </c>
      <c r="M143">
        <v>782.03648880007597</v>
      </c>
      <c r="N143">
        <v>782.05325659993105</v>
      </c>
      <c r="O143">
        <v>783.12269519991196</v>
      </c>
      <c r="P143" t="s">
        <v>39</v>
      </c>
      <c r="Q143">
        <v>1.0689871001522899</v>
      </c>
      <c r="R143" t="s">
        <v>40</v>
      </c>
      <c r="S143">
        <v>783.12354960013101</v>
      </c>
      <c r="T143">
        <v>783.53634646680803</v>
      </c>
      <c r="U143">
        <v>783.86806929996203</v>
      </c>
      <c r="V143">
        <v>783.83152030012502</v>
      </c>
      <c r="W143">
        <v>783.83156560012105</v>
      </c>
      <c r="X143">
        <v>783.86806929996203</v>
      </c>
      <c r="Y143">
        <v>783.86806929996203</v>
      </c>
      <c r="Z143">
        <v>783.86806929996203</v>
      </c>
      <c r="AA143">
        <v>786.20377589994996</v>
      </c>
      <c r="AB143">
        <v>100</v>
      </c>
      <c r="AC143">
        <v>1</v>
      </c>
      <c r="AD143" t="s">
        <v>328</v>
      </c>
      <c r="AE143" t="s">
        <v>329</v>
      </c>
      <c r="AF143">
        <v>712514</v>
      </c>
      <c r="AG143">
        <v>1</v>
      </c>
      <c r="AH143" t="s">
        <v>43</v>
      </c>
      <c r="AI143" t="s">
        <v>44</v>
      </c>
      <c r="AJ143" t="s">
        <v>45</v>
      </c>
      <c r="AK143" t="s">
        <v>40</v>
      </c>
      <c r="AL143" t="s">
        <v>46</v>
      </c>
    </row>
    <row r="144" spans="1:38" x14ac:dyDescent="0.3">
      <c r="A144">
        <v>0.1</v>
      </c>
      <c r="B144">
        <v>1000</v>
      </c>
      <c r="C144" t="s">
        <v>38</v>
      </c>
      <c r="D144">
        <v>11</v>
      </c>
      <c r="E144">
        <v>10</v>
      </c>
      <c r="F144">
        <v>142</v>
      </c>
      <c r="G144">
        <v>9</v>
      </c>
      <c r="H144">
        <v>786.21967620006706</v>
      </c>
      <c r="J144">
        <v>786.20545509993099</v>
      </c>
      <c r="K144">
        <v>786.21967620006706</v>
      </c>
      <c r="L144">
        <v>787.22011750005095</v>
      </c>
      <c r="M144">
        <v>787.22011750005095</v>
      </c>
      <c r="N144">
        <v>787.22011750005095</v>
      </c>
      <c r="O144">
        <v>787.73828259995196</v>
      </c>
      <c r="P144" t="s">
        <v>39</v>
      </c>
      <c r="Q144">
        <v>0.51261619990691498</v>
      </c>
      <c r="R144" t="s">
        <v>40</v>
      </c>
      <c r="S144">
        <v>787.73918969998999</v>
      </c>
      <c r="T144">
        <v>787.85337886662796</v>
      </c>
      <c r="U144">
        <v>788.18508620001296</v>
      </c>
      <c r="V144">
        <v>788.15117700002099</v>
      </c>
      <c r="W144">
        <v>788.15124389994799</v>
      </c>
      <c r="X144">
        <v>788.18508620001296</v>
      </c>
      <c r="Y144">
        <v>788.18508620001296</v>
      </c>
      <c r="Z144">
        <v>788.18508620001296</v>
      </c>
      <c r="AA144">
        <v>790.25391430011905</v>
      </c>
      <c r="AB144">
        <v>100</v>
      </c>
      <c r="AC144">
        <v>1</v>
      </c>
      <c r="AD144" t="s">
        <v>330</v>
      </c>
      <c r="AE144" t="s">
        <v>331</v>
      </c>
      <c r="AF144">
        <v>712514</v>
      </c>
      <c r="AG144">
        <v>1</v>
      </c>
      <c r="AH144" t="s">
        <v>43</v>
      </c>
      <c r="AI144" t="s">
        <v>44</v>
      </c>
      <c r="AJ144" t="s">
        <v>45</v>
      </c>
      <c r="AK144" t="s">
        <v>40</v>
      </c>
      <c r="AL144" t="s">
        <v>46</v>
      </c>
    </row>
    <row r="145" spans="1:38" x14ac:dyDescent="0.3">
      <c r="A145">
        <v>0.7</v>
      </c>
      <c r="B145">
        <v>400</v>
      </c>
      <c r="C145" t="s">
        <v>49</v>
      </c>
      <c r="D145">
        <v>11</v>
      </c>
      <c r="E145">
        <v>11</v>
      </c>
      <c r="F145">
        <v>143</v>
      </c>
      <c r="G145">
        <v>2</v>
      </c>
      <c r="H145">
        <v>790.26960709993705</v>
      </c>
      <c r="J145">
        <v>790.25565279996897</v>
      </c>
      <c r="K145">
        <v>790.26960709993705</v>
      </c>
      <c r="L145">
        <v>791.26949020009397</v>
      </c>
      <c r="M145">
        <v>791.26949020009397</v>
      </c>
      <c r="N145">
        <v>791.26949020009397</v>
      </c>
      <c r="O145">
        <v>791.97273409995205</v>
      </c>
      <c r="P145" t="s">
        <v>39</v>
      </c>
      <c r="Q145">
        <v>0.69935529981739797</v>
      </c>
      <c r="R145" t="s">
        <v>40</v>
      </c>
      <c r="S145">
        <v>791.97366730007298</v>
      </c>
      <c r="T145">
        <v>792.68746076670095</v>
      </c>
      <c r="U145">
        <v>793.01784799993004</v>
      </c>
      <c r="V145">
        <v>792.98138180002502</v>
      </c>
      <c r="W145">
        <v>792.98147010011598</v>
      </c>
      <c r="X145">
        <v>793.01784799993004</v>
      </c>
      <c r="Y145">
        <v>793.01784799993004</v>
      </c>
      <c r="Z145">
        <v>793.01784799993004</v>
      </c>
      <c r="AA145">
        <v>795.30621429998405</v>
      </c>
      <c r="AB145">
        <v>200</v>
      </c>
      <c r="AC145">
        <v>1</v>
      </c>
      <c r="AD145" t="s">
        <v>332</v>
      </c>
      <c r="AE145" t="s">
        <v>333</v>
      </c>
      <c r="AF145">
        <v>712514</v>
      </c>
      <c r="AG145">
        <v>1</v>
      </c>
      <c r="AH145" t="s">
        <v>43</v>
      </c>
      <c r="AI145" t="s">
        <v>44</v>
      </c>
      <c r="AJ145" t="s">
        <v>45</v>
      </c>
      <c r="AK145" t="s">
        <v>40</v>
      </c>
      <c r="AL145" t="s">
        <v>46</v>
      </c>
    </row>
    <row r="146" spans="1:38" x14ac:dyDescent="0.3">
      <c r="A146">
        <v>0.1</v>
      </c>
      <c r="B146">
        <v>1000</v>
      </c>
      <c r="C146" t="s">
        <v>38</v>
      </c>
      <c r="D146">
        <v>12</v>
      </c>
      <c r="E146">
        <v>0</v>
      </c>
      <c r="F146">
        <v>144</v>
      </c>
      <c r="G146">
        <v>6</v>
      </c>
      <c r="H146">
        <v>795.31964979995905</v>
      </c>
      <c r="J146">
        <v>795.30796979996296</v>
      </c>
      <c r="K146">
        <v>795.31964979995905</v>
      </c>
      <c r="L146">
        <v>796.31946250004603</v>
      </c>
      <c r="M146">
        <v>796.31946250004603</v>
      </c>
      <c r="N146">
        <v>796.31946250004603</v>
      </c>
      <c r="O146">
        <v>797.05688970000404</v>
      </c>
      <c r="P146" t="s">
        <v>39</v>
      </c>
      <c r="Q146">
        <v>0.73436650005169202</v>
      </c>
      <c r="R146" t="s">
        <v>40</v>
      </c>
      <c r="S146">
        <v>797.05780169996399</v>
      </c>
      <c r="T146">
        <v>797.16991556674805</v>
      </c>
      <c r="U146">
        <v>797.50110580003798</v>
      </c>
      <c r="V146">
        <v>797.46168330009095</v>
      </c>
      <c r="W146">
        <v>797.46172909997404</v>
      </c>
      <c r="X146">
        <v>797.50110580003798</v>
      </c>
      <c r="Y146">
        <v>797.50110580003798</v>
      </c>
      <c r="Z146">
        <v>797.50110580003798</v>
      </c>
      <c r="AA146">
        <v>799.90353249991301</v>
      </c>
      <c r="AB146">
        <v>100</v>
      </c>
      <c r="AC146">
        <v>1</v>
      </c>
      <c r="AD146" t="s">
        <v>334</v>
      </c>
      <c r="AE146" t="s">
        <v>335</v>
      </c>
      <c r="AF146">
        <v>712514</v>
      </c>
      <c r="AG146">
        <v>1</v>
      </c>
      <c r="AH146" t="s">
        <v>43</v>
      </c>
      <c r="AI146" t="s">
        <v>44</v>
      </c>
      <c r="AJ146" t="s">
        <v>45</v>
      </c>
      <c r="AK146" t="s">
        <v>40</v>
      </c>
      <c r="AL146" t="s">
        <v>46</v>
      </c>
    </row>
    <row r="147" spans="1:38" x14ac:dyDescent="0.3">
      <c r="A147">
        <v>0.4</v>
      </c>
      <c r="B147">
        <v>400</v>
      </c>
      <c r="C147" t="s">
        <v>49</v>
      </c>
      <c r="D147">
        <v>12</v>
      </c>
      <c r="E147">
        <v>1</v>
      </c>
      <c r="F147">
        <v>145</v>
      </c>
      <c r="G147">
        <v>1</v>
      </c>
      <c r="H147">
        <v>799.92003719997501</v>
      </c>
      <c r="J147">
        <v>799.90510839992203</v>
      </c>
      <c r="K147">
        <v>799.92003719997501</v>
      </c>
      <c r="L147">
        <v>800.90347460005398</v>
      </c>
      <c r="M147">
        <v>800.90347460005398</v>
      </c>
      <c r="N147">
        <v>800.91979250009103</v>
      </c>
      <c r="O147">
        <v>801.42204819992105</v>
      </c>
      <c r="P147" t="s">
        <v>39</v>
      </c>
      <c r="Q147">
        <v>0.50684419996105101</v>
      </c>
      <c r="R147" t="s">
        <v>40</v>
      </c>
      <c r="S147">
        <v>801.42295169993304</v>
      </c>
      <c r="T147">
        <v>801.83667016664197</v>
      </c>
      <c r="U147">
        <v>802.16803850000701</v>
      </c>
      <c r="V147">
        <v>802.13113899994596</v>
      </c>
      <c r="W147">
        <v>802.13118540006599</v>
      </c>
      <c r="X147">
        <v>802.16803850000701</v>
      </c>
      <c r="Y147">
        <v>802.16803850000701</v>
      </c>
      <c r="Z147">
        <v>802.16803850000701</v>
      </c>
      <c r="AA147">
        <v>804.18746539996903</v>
      </c>
      <c r="AB147">
        <v>200</v>
      </c>
      <c r="AC147">
        <v>1</v>
      </c>
      <c r="AD147" t="s">
        <v>336</v>
      </c>
      <c r="AE147" t="s">
        <v>337</v>
      </c>
      <c r="AF147">
        <v>712514</v>
      </c>
      <c r="AG147">
        <v>1</v>
      </c>
      <c r="AH147" t="s">
        <v>43</v>
      </c>
      <c r="AI147" t="s">
        <v>44</v>
      </c>
      <c r="AJ147" t="s">
        <v>45</v>
      </c>
      <c r="AK147" t="s">
        <v>40</v>
      </c>
      <c r="AL147" t="s">
        <v>46</v>
      </c>
    </row>
    <row r="148" spans="1:38" x14ac:dyDescent="0.3">
      <c r="A148">
        <v>0.7</v>
      </c>
      <c r="B148">
        <v>400</v>
      </c>
      <c r="C148" t="s">
        <v>49</v>
      </c>
      <c r="D148">
        <v>12</v>
      </c>
      <c r="E148">
        <v>2</v>
      </c>
      <c r="F148">
        <v>146</v>
      </c>
      <c r="G148">
        <v>2</v>
      </c>
      <c r="H148">
        <v>804.20267160004005</v>
      </c>
      <c r="J148">
        <v>804.18897509993894</v>
      </c>
      <c r="K148">
        <v>804.20267160004005</v>
      </c>
      <c r="L148">
        <v>805.20347400009598</v>
      </c>
      <c r="M148">
        <v>805.20347400009598</v>
      </c>
      <c r="N148">
        <v>805.20347400009598</v>
      </c>
      <c r="O148">
        <v>805.78953539999202</v>
      </c>
      <c r="P148" t="s">
        <v>39</v>
      </c>
      <c r="Q148">
        <v>0.58227519993670196</v>
      </c>
      <c r="R148" t="s">
        <v>40</v>
      </c>
      <c r="S148">
        <v>805.79055660008396</v>
      </c>
      <c r="T148">
        <v>806.50360896677398</v>
      </c>
      <c r="U148">
        <v>806.83481530006895</v>
      </c>
      <c r="V148">
        <v>806.80193810001902</v>
      </c>
      <c r="W148">
        <v>806.80199509998704</v>
      </c>
      <c r="X148">
        <v>806.83481530006895</v>
      </c>
      <c r="Y148">
        <v>806.83481530006895</v>
      </c>
      <c r="Z148">
        <v>806.83481530006895</v>
      </c>
      <c r="AA148">
        <v>808.71940189995803</v>
      </c>
      <c r="AB148">
        <v>300</v>
      </c>
      <c r="AC148">
        <v>1</v>
      </c>
      <c r="AD148" t="s">
        <v>338</v>
      </c>
      <c r="AE148" t="s">
        <v>339</v>
      </c>
      <c r="AF148">
        <v>712514</v>
      </c>
      <c r="AG148">
        <v>1</v>
      </c>
      <c r="AH148" t="s">
        <v>43</v>
      </c>
      <c r="AI148" t="s">
        <v>44</v>
      </c>
      <c r="AJ148" t="s">
        <v>45</v>
      </c>
      <c r="AK148" t="s">
        <v>40</v>
      </c>
      <c r="AL148" t="s">
        <v>46</v>
      </c>
    </row>
    <row r="149" spans="1:38" x14ac:dyDescent="0.3">
      <c r="A149">
        <v>0.7</v>
      </c>
      <c r="B149">
        <v>1000</v>
      </c>
      <c r="C149" t="s">
        <v>38</v>
      </c>
      <c r="D149">
        <v>12</v>
      </c>
      <c r="E149">
        <v>3</v>
      </c>
      <c r="F149">
        <v>147</v>
      </c>
      <c r="G149">
        <v>11</v>
      </c>
      <c r="H149">
        <v>808.73573140008295</v>
      </c>
      <c r="J149">
        <v>808.72090870002205</v>
      </c>
      <c r="K149">
        <v>808.73573140008295</v>
      </c>
      <c r="L149">
        <v>809.72005180013298</v>
      </c>
      <c r="M149">
        <v>809.72005180013298</v>
      </c>
      <c r="N149">
        <v>809.73668870003803</v>
      </c>
      <c r="O149">
        <v>810.18902430008097</v>
      </c>
      <c r="P149" t="s">
        <v>39</v>
      </c>
      <c r="Q149">
        <v>0.46355050010606602</v>
      </c>
      <c r="R149" t="s">
        <v>40</v>
      </c>
      <c r="S149">
        <v>810.18990180012702</v>
      </c>
      <c r="T149">
        <v>810.90363406675499</v>
      </c>
      <c r="U149">
        <v>811.23484809999297</v>
      </c>
      <c r="V149">
        <v>811.20224620006002</v>
      </c>
      <c r="W149">
        <v>811.20230080000999</v>
      </c>
      <c r="X149">
        <v>811.23484809999297</v>
      </c>
      <c r="Y149">
        <v>811.23484809999297</v>
      </c>
      <c r="Z149">
        <v>811.23484809999297</v>
      </c>
      <c r="AA149">
        <v>813.01910690008594</v>
      </c>
      <c r="AB149">
        <v>400</v>
      </c>
      <c r="AC149">
        <v>1</v>
      </c>
      <c r="AD149" t="s">
        <v>340</v>
      </c>
      <c r="AE149" t="s">
        <v>341</v>
      </c>
      <c r="AF149">
        <v>712514</v>
      </c>
      <c r="AG149">
        <v>1</v>
      </c>
      <c r="AH149" t="s">
        <v>43</v>
      </c>
      <c r="AI149" t="s">
        <v>44</v>
      </c>
      <c r="AJ149" t="s">
        <v>45</v>
      </c>
      <c r="AK149" t="s">
        <v>40</v>
      </c>
      <c r="AL149" t="s">
        <v>46</v>
      </c>
    </row>
    <row r="150" spans="1:38" x14ac:dyDescent="0.3">
      <c r="A150">
        <v>0.1</v>
      </c>
      <c r="B150">
        <v>1000</v>
      </c>
      <c r="C150" t="s">
        <v>38</v>
      </c>
      <c r="D150">
        <v>12</v>
      </c>
      <c r="E150">
        <v>4</v>
      </c>
      <c r="F150">
        <v>148</v>
      </c>
      <c r="G150">
        <v>9</v>
      </c>
      <c r="H150">
        <v>813.03483460005305</v>
      </c>
      <c r="J150">
        <v>813.01969350012905</v>
      </c>
      <c r="K150">
        <v>813.03483460005305</v>
      </c>
      <c r="L150">
        <v>814.01982120005403</v>
      </c>
      <c r="M150">
        <v>814.01982120005403</v>
      </c>
      <c r="N150">
        <v>814.03662430006</v>
      </c>
      <c r="O150">
        <v>815.10593500011601</v>
      </c>
      <c r="P150" t="s">
        <v>39</v>
      </c>
      <c r="Q150">
        <v>1.0798388998955399</v>
      </c>
      <c r="R150" t="s">
        <v>40</v>
      </c>
      <c r="S150">
        <v>815.10690829995997</v>
      </c>
      <c r="T150">
        <v>815.22131936677397</v>
      </c>
      <c r="U150">
        <v>815.55183090013395</v>
      </c>
      <c r="V150">
        <v>815.51133030000994</v>
      </c>
      <c r="W150">
        <v>815.51137310010301</v>
      </c>
      <c r="X150">
        <v>815.55183090013395</v>
      </c>
      <c r="Y150">
        <v>815.55183090013395</v>
      </c>
      <c r="Z150">
        <v>815.55183090013395</v>
      </c>
      <c r="AA150">
        <v>818.53658120008095</v>
      </c>
      <c r="AB150">
        <v>200</v>
      </c>
      <c r="AC150">
        <v>1</v>
      </c>
      <c r="AD150" t="s">
        <v>342</v>
      </c>
      <c r="AE150" t="s">
        <v>343</v>
      </c>
      <c r="AF150">
        <v>712514</v>
      </c>
      <c r="AG150">
        <v>1</v>
      </c>
      <c r="AH150" t="s">
        <v>43</v>
      </c>
      <c r="AI150" t="s">
        <v>44</v>
      </c>
      <c r="AJ150" t="s">
        <v>45</v>
      </c>
      <c r="AK150" t="s">
        <v>40</v>
      </c>
      <c r="AL150" t="s">
        <v>46</v>
      </c>
    </row>
    <row r="151" spans="1:38" x14ac:dyDescent="0.3">
      <c r="A151">
        <v>0.7</v>
      </c>
      <c r="B151">
        <v>1000</v>
      </c>
      <c r="C151" t="s">
        <v>38</v>
      </c>
      <c r="D151">
        <v>12</v>
      </c>
      <c r="E151">
        <v>5</v>
      </c>
      <c r="F151">
        <v>149</v>
      </c>
      <c r="G151">
        <v>8</v>
      </c>
      <c r="H151">
        <v>818.55329870013497</v>
      </c>
      <c r="J151">
        <v>818.53824339993298</v>
      </c>
      <c r="K151">
        <v>818.55329870013497</v>
      </c>
      <c r="L151">
        <v>819.53667900012795</v>
      </c>
      <c r="M151">
        <v>819.53667900012795</v>
      </c>
      <c r="N151">
        <v>819.55313310003805</v>
      </c>
      <c r="O151">
        <v>820.05622930009804</v>
      </c>
      <c r="P151" t="s">
        <v>39</v>
      </c>
      <c r="Q151">
        <v>0.51637810003012397</v>
      </c>
      <c r="R151" t="s">
        <v>40</v>
      </c>
      <c r="S151">
        <v>820.05714099993895</v>
      </c>
      <c r="T151">
        <v>820.76992986660105</v>
      </c>
      <c r="U151">
        <v>821.08494480000797</v>
      </c>
      <c r="V151">
        <v>821.06164769991301</v>
      </c>
      <c r="W151">
        <v>821.06169459991997</v>
      </c>
      <c r="X151">
        <v>821.08494480000797</v>
      </c>
      <c r="Y151">
        <v>821.08494480000797</v>
      </c>
      <c r="Z151">
        <v>821.08494480000797</v>
      </c>
      <c r="AA151">
        <v>822.90512640005898</v>
      </c>
      <c r="AB151">
        <v>300</v>
      </c>
      <c r="AC151">
        <v>1</v>
      </c>
      <c r="AD151" t="s">
        <v>344</v>
      </c>
      <c r="AE151" t="s">
        <v>345</v>
      </c>
      <c r="AF151">
        <v>712514</v>
      </c>
      <c r="AG151">
        <v>1</v>
      </c>
      <c r="AH151" t="s">
        <v>43</v>
      </c>
      <c r="AI151" t="s">
        <v>44</v>
      </c>
      <c r="AJ151" t="s">
        <v>45</v>
      </c>
      <c r="AK151" t="s">
        <v>40</v>
      </c>
      <c r="AL151" t="s">
        <v>46</v>
      </c>
    </row>
    <row r="152" spans="1:38" x14ac:dyDescent="0.3">
      <c r="A152">
        <v>0.4</v>
      </c>
      <c r="B152">
        <v>1000</v>
      </c>
      <c r="C152" t="s">
        <v>38</v>
      </c>
      <c r="D152">
        <v>12</v>
      </c>
      <c r="E152">
        <v>6</v>
      </c>
      <c r="F152">
        <v>150</v>
      </c>
      <c r="G152">
        <v>10</v>
      </c>
      <c r="H152">
        <v>822.919271500082</v>
      </c>
      <c r="J152">
        <v>822.90662860008797</v>
      </c>
      <c r="K152">
        <v>822.919271500082</v>
      </c>
      <c r="L152">
        <v>823.91989110014401</v>
      </c>
      <c r="M152">
        <v>823.91989110014401</v>
      </c>
      <c r="N152">
        <v>823.91989110014401</v>
      </c>
      <c r="O152">
        <v>824.638733099913</v>
      </c>
      <c r="P152" t="s">
        <v>39</v>
      </c>
      <c r="Q152">
        <v>0.70480949990451303</v>
      </c>
      <c r="R152" t="s">
        <v>40</v>
      </c>
      <c r="S152">
        <v>824.63958730013098</v>
      </c>
      <c r="T152">
        <v>825.05323576677199</v>
      </c>
      <c r="U152">
        <v>825.385576799977</v>
      </c>
      <c r="V152">
        <v>825.35156650003</v>
      </c>
      <c r="W152">
        <v>825.35160970012601</v>
      </c>
      <c r="X152">
        <v>825.385576799977</v>
      </c>
      <c r="Y152">
        <v>825.385576799977</v>
      </c>
      <c r="Z152">
        <v>825.385576799977</v>
      </c>
      <c r="AA152">
        <v>827.82098710001401</v>
      </c>
      <c r="AB152">
        <v>200</v>
      </c>
      <c r="AC152">
        <v>1</v>
      </c>
      <c r="AD152" t="s">
        <v>346</v>
      </c>
      <c r="AE152" t="s">
        <v>347</v>
      </c>
      <c r="AF152">
        <v>712514</v>
      </c>
      <c r="AG152">
        <v>1</v>
      </c>
      <c r="AH152" t="s">
        <v>43</v>
      </c>
      <c r="AI152" t="s">
        <v>44</v>
      </c>
      <c r="AJ152" t="s">
        <v>45</v>
      </c>
      <c r="AK152" t="s">
        <v>40</v>
      </c>
      <c r="AL152" t="s">
        <v>46</v>
      </c>
    </row>
    <row r="153" spans="1:38" x14ac:dyDescent="0.3">
      <c r="A153">
        <v>0.7</v>
      </c>
      <c r="B153">
        <v>1000</v>
      </c>
      <c r="C153" t="s">
        <v>38</v>
      </c>
      <c r="D153">
        <v>12</v>
      </c>
      <c r="E153">
        <v>7</v>
      </c>
      <c r="F153">
        <v>151</v>
      </c>
      <c r="G153">
        <v>5</v>
      </c>
      <c r="H153">
        <v>827.83616830012704</v>
      </c>
      <c r="J153">
        <v>827.82230899995102</v>
      </c>
      <c r="K153">
        <v>827.83616830012704</v>
      </c>
      <c r="L153">
        <v>828.83678150013998</v>
      </c>
      <c r="M153">
        <v>828.83678150013998</v>
      </c>
      <c r="N153">
        <v>828.83678150013998</v>
      </c>
      <c r="O153">
        <v>829.57317740004498</v>
      </c>
      <c r="P153" t="s">
        <v>39</v>
      </c>
      <c r="Q153">
        <v>0.73060699994675804</v>
      </c>
      <c r="R153" t="s">
        <v>40</v>
      </c>
      <c r="S153">
        <v>829.57418260001498</v>
      </c>
      <c r="T153">
        <v>830.28668906662301</v>
      </c>
      <c r="U153">
        <v>830.61820079991503</v>
      </c>
      <c r="V153">
        <v>830.58182740001905</v>
      </c>
      <c r="W153">
        <v>830.58186700008798</v>
      </c>
      <c r="X153">
        <v>830.61820079991503</v>
      </c>
      <c r="Y153">
        <v>830.61820079991503</v>
      </c>
      <c r="Z153">
        <v>830.61820079991503</v>
      </c>
      <c r="AA153">
        <v>834.00618089991599</v>
      </c>
      <c r="AB153">
        <v>400</v>
      </c>
      <c r="AC153">
        <v>1</v>
      </c>
      <c r="AD153" t="s">
        <v>348</v>
      </c>
      <c r="AE153" t="s">
        <v>349</v>
      </c>
      <c r="AF153">
        <v>712514</v>
      </c>
      <c r="AG153">
        <v>1</v>
      </c>
      <c r="AH153" t="s">
        <v>43</v>
      </c>
      <c r="AI153" t="s">
        <v>44</v>
      </c>
      <c r="AJ153" t="s">
        <v>45</v>
      </c>
      <c r="AK153" t="s">
        <v>40</v>
      </c>
      <c r="AL153" t="s">
        <v>46</v>
      </c>
    </row>
    <row r="154" spans="1:38" x14ac:dyDescent="0.3">
      <c r="A154">
        <v>0.4</v>
      </c>
      <c r="B154">
        <v>1000</v>
      </c>
      <c r="C154" t="s">
        <v>38</v>
      </c>
      <c r="D154">
        <v>12</v>
      </c>
      <c r="E154">
        <v>8</v>
      </c>
      <c r="F154">
        <v>152</v>
      </c>
      <c r="G154">
        <v>4</v>
      </c>
      <c r="H154">
        <v>834.02003130013998</v>
      </c>
      <c r="J154">
        <v>834.007793700089</v>
      </c>
      <c r="K154">
        <v>834.02003130013998</v>
      </c>
      <c r="L154">
        <v>835.02035410003703</v>
      </c>
      <c r="M154">
        <v>835.02035410003703</v>
      </c>
      <c r="N154">
        <v>835.02035410003703</v>
      </c>
      <c r="O154">
        <v>836.32170840003505</v>
      </c>
      <c r="P154" t="s">
        <v>39</v>
      </c>
      <c r="Q154">
        <v>1.28849619999527</v>
      </c>
      <c r="R154" t="s">
        <v>40</v>
      </c>
      <c r="S154">
        <v>836.32268110010705</v>
      </c>
      <c r="T154">
        <v>836.73734796658698</v>
      </c>
      <c r="U154">
        <v>837.06824799999595</v>
      </c>
      <c r="V154">
        <v>837.03145410004004</v>
      </c>
      <c r="W154">
        <v>837.03150160005305</v>
      </c>
      <c r="X154">
        <v>837.06824799999595</v>
      </c>
      <c r="Y154">
        <v>837.06824799999595</v>
      </c>
      <c r="Z154">
        <v>837.06824799999595</v>
      </c>
      <c r="AA154">
        <v>839.00379280000902</v>
      </c>
      <c r="AB154">
        <v>400</v>
      </c>
      <c r="AC154">
        <v>1</v>
      </c>
      <c r="AD154" t="s">
        <v>350</v>
      </c>
      <c r="AE154" t="s">
        <v>351</v>
      </c>
      <c r="AF154">
        <v>712514</v>
      </c>
      <c r="AG154">
        <v>1</v>
      </c>
      <c r="AH154" t="s">
        <v>43</v>
      </c>
      <c r="AI154" t="s">
        <v>44</v>
      </c>
      <c r="AJ154" t="s">
        <v>45</v>
      </c>
      <c r="AK154" t="s">
        <v>40</v>
      </c>
      <c r="AL154" t="s">
        <v>46</v>
      </c>
    </row>
    <row r="155" spans="1:38" x14ac:dyDescent="0.3">
      <c r="A155">
        <v>0.1</v>
      </c>
      <c r="B155">
        <v>400</v>
      </c>
      <c r="C155" t="s">
        <v>49</v>
      </c>
      <c r="D155">
        <v>12</v>
      </c>
      <c r="E155">
        <v>9</v>
      </c>
      <c r="F155">
        <v>153</v>
      </c>
      <c r="G155">
        <v>0</v>
      </c>
      <c r="H155">
        <v>839.01900169998396</v>
      </c>
      <c r="J155">
        <v>839.00515250000103</v>
      </c>
      <c r="K155">
        <v>839.01900169998396</v>
      </c>
      <c r="L155">
        <v>840.01984430011305</v>
      </c>
      <c r="M155">
        <v>840.01984430011305</v>
      </c>
      <c r="N155">
        <v>840.01984430011305</v>
      </c>
      <c r="O155">
        <v>840.60648340010005</v>
      </c>
      <c r="P155" t="s">
        <v>39</v>
      </c>
      <c r="Q155">
        <v>0.58434029994532399</v>
      </c>
      <c r="R155" t="s">
        <v>40</v>
      </c>
      <c r="S155">
        <v>840.607372700003</v>
      </c>
      <c r="T155">
        <v>840.72025376680904</v>
      </c>
      <c r="U155">
        <v>841.05153580009903</v>
      </c>
      <c r="V155">
        <v>841.01114140008497</v>
      </c>
      <c r="W155">
        <v>841.01118999999005</v>
      </c>
      <c r="X155">
        <v>841.05153580009903</v>
      </c>
      <c r="Y155">
        <v>841.05153580009903</v>
      </c>
      <c r="Z155">
        <v>841.05153580009903</v>
      </c>
      <c r="AA155">
        <v>845.20349050010498</v>
      </c>
      <c r="AB155">
        <v>200</v>
      </c>
      <c r="AC155">
        <v>1</v>
      </c>
      <c r="AD155" t="s">
        <v>352</v>
      </c>
      <c r="AE155" t="s">
        <v>353</v>
      </c>
      <c r="AF155">
        <v>712514</v>
      </c>
      <c r="AG155">
        <v>1</v>
      </c>
      <c r="AH155" t="s">
        <v>43</v>
      </c>
      <c r="AI155" t="s">
        <v>44</v>
      </c>
      <c r="AJ155" t="s">
        <v>45</v>
      </c>
      <c r="AK155" t="s">
        <v>40</v>
      </c>
      <c r="AL155" t="s">
        <v>46</v>
      </c>
    </row>
    <row r="156" spans="1:38" x14ac:dyDescent="0.3">
      <c r="A156">
        <v>0.1</v>
      </c>
      <c r="B156">
        <v>1000</v>
      </c>
      <c r="C156" t="s">
        <v>38</v>
      </c>
      <c r="D156">
        <v>12</v>
      </c>
      <c r="E156">
        <v>10</v>
      </c>
      <c r="F156">
        <v>154</v>
      </c>
      <c r="G156">
        <v>3</v>
      </c>
      <c r="H156">
        <v>845.21963570010803</v>
      </c>
      <c r="J156">
        <v>845.20519290002903</v>
      </c>
      <c r="K156">
        <v>845.21963570010803</v>
      </c>
      <c r="L156">
        <v>846.22091859998102</v>
      </c>
      <c r="M156">
        <v>846.22091859998102</v>
      </c>
      <c r="N156">
        <v>846.22091859998102</v>
      </c>
      <c r="O156">
        <v>846.73868050007104</v>
      </c>
      <c r="P156" t="s">
        <v>39</v>
      </c>
      <c r="Q156">
        <v>0.50097510009072699</v>
      </c>
      <c r="R156" t="s">
        <v>40</v>
      </c>
      <c r="S156">
        <v>846.73973500006798</v>
      </c>
      <c r="T156">
        <v>846.85332546668701</v>
      </c>
      <c r="U156">
        <v>847.18513990007295</v>
      </c>
      <c r="V156">
        <v>847.15213300008304</v>
      </c>
      <c r="W156">
        <v>847.15219149994596</v>
      </c>
      <c r="X156">
        <v>847.18513990007295</v>
      </c>
      <c r="Y156">
        <v>847.18513990007295</v>
      </c>
      <c r="Z156">
        <v>847.18513990007295</v>
      </c>
      <c r="AA156">
        <v>849.10308140003997</v>
      </c>
      <c r="AB156">
        <v>200</v>
      </c>
      <c r="AC156">
        <v>1</v>
      </c>
      <c r="AD156" t="s">
        <v>354</v>
      </c>
      <c r="AE156" t="s">
        <v>355</v>
      </c>
      <c r="AF156">
        <v>712514</v>
      </c>
      <c r="AG156">
        <v>1</v>
      </c>
      <c r="AH156" t="s">
        <v>43</v>
      </c>
      <c r="AI156" t="s">
        <v>44</v>
      </c>
      <c r="AJ156" t="s">
        <v>45</v>
      </c>
      <c r="AK156" t="s">
        <v>40</v>
      </c>
      <c r="AL156" t="s">
        <v>46</v>
      </c>
    </row>
    <row r="157" spans="1:38" x14ac:dyDescent="0.3">
      <c r="A157">
        <v>0.4</v>
      </c>
      <c r="B157">
        <v>1000</v>
      </c>
      <c r="C157" t="s">
        <v>38</v>
      </c>
      <c r="D157">
        <v>12</v>
      </c>
      <c r="E157">
        <v>11</v>
      </c>
      <c r="F157">
        <v>155</v>
      </c>
      <c r="G157">
        <v>7</v>
      </c>
      <c r="H157">
        <v>849.12049539992495</v>
      </c>
      <c r="J157">
        <v>849.10469310008898</v>
      </c>
      <c r="K157">
        <v>849.12049539992495</v>
      </c>
      <c r="L157">
        <v>850.10327630001098</v>
      </c>
      <c r="M157">
        <v>850.10327630001098</v>
      </c>
      <c r="N157">
        <v>850.12009310000496</v>
      </c>
      <c r="O157">
        <v>850.55521939997504</v>
      </c>
      <c r="P157" t="s">
        <v>39</v>
      </c>
      <c r="Q157">
        <v>0.43918159999884598</v>
      </c>
      <c r="R157" t="s">
        <v>40</v>
      </c>
      <c r="S157">
        <v>850.55608380003798</v>
      </c>
      <c r="T157">
        <v>850.970145266798</v>
      </c>
      <c r="U157">
        <v>851.28512839996199</v>
      </c>
      <c r="V157">
        <v>851.26115150004603</v>
      </c>
      <c r="W157">
        <v>851.26119220000601</v>
      </c>
      <c r="X157">
        <v>851.28512839996199</v>
      </c>
      <c r="Y157">
        <v>851.28512839996199</v>
      </c>
      <c r="Z157">
        <v>851.28512839996199</v>
      </c>
      <c r="AA157">
        <v>853.85338310012503</v>
      </c>
      <c r="AB157">
        <v>300</v>
      </c>
      <c r="AC157">
        <v>1</v>
      </c>
      <c r="AD157" t="s">
        <v>356</v>
      </c>
      <c r="AE157" t="s">
        <v>357</v>
      </c>
      <c r="AF157">
        <v>712514</v>
      </c>
      <c r="AG157">
        <v>1</v>
      </c>
      <c r="AH157" t="s">
        <v>43</v>
      </c>
      <c r="AI157" t="s">
        <v>44</v>
      </c>
      <c r="AJ157" t="s">
        <v>45</v>
      </c>
      <c r="AK157" t="s">
        <v>40</v>
      </c>
      <c r="AL157" t="s">
        <v>46</v>
      </c>
    </row>
    <row r="158" spans="1:38" x14ac:dyDescent="0.3">
      <c r="A158">
        <v>0.7</v>
      </c>
      <c r="B158">
        <v>1000</v>
      </c>
      <c r="C158" t="s">
        <v>38</v>
      </c>
      <c r="D158">
        <v>13</v>
      </c>
      <c r="E158">
        <v>0</v>
      </c>
      <c r="F158">
        <v>156</v>
      </c>
      <c r="G158">
        <v>8</v>
      </c>
      <c r="H158">
        <v>853.86985830007995</v>
      </c>
      <c r="J158">
        <v>853.85492549999606</v>
      </c>
      <c r="K158">
        <v>853.86985830007995</v>
      </c>
      <c r="L158">
        <v>854.85349650005799</v>
      </c>
      <c r="M158">
        <v>854.85349650005799</v>
      </c>
      <c r="N158">
        <v>854.87084649992096</v>
      </c>
      <c r="O158">
        <v>855.23929470009102</v>
      </c>
      <c r="P158" t="s">
        <v>39</v>
      </c>
      <c r="Q158">
        <v>0.37020049989223403</v>
      </c>
      <c r="R158" t="s">
        <v>40</v>
      </c>
      <c r="S158">
        <v>855.24017419992003</v>
      </c>
      <c r="T158">
        <v>855.953605966704</v>
      </c>
      <c r="U158">
        <v>856.28527479991305</v>
      </c>
      <c r="V158">
        <v>856.251200099941</v>
      </c>
      <c r="W158">
        <v>856.25129249994598</v>
      </c>
      <c r="X158">
        <v>856.28527479991305</v>
      </c>
      <c r="Y158">
        <v>856.28527479991305</v>
      </c>
      <c r="Z158">
        <v>856.28527479991305</v>
      </c>
      <c r="AA158">
        <v>858.08664130000398</v>
      </c>
      <c r="AB158">
        <v>400</v>
      </c>
      <c r="AC158">
        <v>1</v>
      </c>
      <c r="AD158" t="s">
        <v>358</v>
      </c>
      <c r="AE158" t="s">
        <v>359</v>
      </c>
      <c r="AF158">
        <v>712514</v>
      </c>
      <c r="AG158">
        <v>1</v>
      </c>
      <c r="AH158" t="s">
        <v>43</v>
      </c>
      <c r="AI158" t="s">
        <v>44</v>
      </c>
      <c r="AJ158" t="s">
        <v>45</v>
      </c>
      <c r="AK158" t="s">
        <v>40</v>
      </c>
      <c r="AL158" t="s">
        <v>46</v>
      </c>
    </row>
    <row r="159" spans="1:38" x14ac:dyDescent="0.3">
      <c r="A159">
        <v>0.4</v>
      </c>
      <c r="B159">
        <v>1000</v>
      </c>
      <c r="C159" t="s">
        <v>38</v>
      </c>
      <c r="D159">
        <v>13</v>
      </c>
      <c r="E159">
        <v>1</v>
      </c>
      <c r="F159">
        <v>157</v>
      </c>
      <c r="G159">
        <v>7</v>
      </c>
      <c r="H159">
        <v>858.10311949998095</v>
      </c>
      <c r="J159">
        <v>858.08832340012304</v>
      </c>
      <c r="K159">
        <v>858.10311949998095</v>
      </c>
      <c r="L159">
        <v>859.08667599991895</v>
      </c>
      <c r="M159">
        <v>859.08667599991895</v>
      </c>
      <c r="N159">
        <v>859.10329649993196</v>
      </c>
      <c r="O159">
        <v>859.80499480012804</v>
      </c>
      <c r="P159" t="s">
        <v>39</v>
      </c>
      <c r="Q159">
        <v>0.70915470016188897</v>
      </c>
      <c r="R159" t="s">
        <v>40</v>
      </c>
      <c r="S159">
        <v>859.80605809995905</v>
      </c>
      <c r="T159">
        <v>860.22034326667494</v>
      </c>
      <c r="U159">
        <v>860.53486209991297</v>
      </c>
      <c r="V159">
        <v>860.51158900000098</v>
      </c>
      <c r="W159">
        <v>860.51163420011198</v>
      </c>
      <c r="X159">
        <v>860.53486209991297</v>
      </c>
      <c r="Y159">
        <v>860.53486209991297</v>
      </c>
      <c r="Z159">
        <v>860.53486209991297</v>
      </c>
      <c r="AA159">
        <v>862.47144320001803</v>
      </c>
      <c r="AB159">
        <v>200</v>
      </c>
      <c r="AC159">
        <v>1</v>
      </c>
      <c r="AD159" t="s">
        <v>360</v>
      </c>
      <c r="AE159" t="s">
        <v>361</v>
      </c>
      <c r="AF159">
        <v>712514</v>
      </c>
      <c r="AG159">
        <v>1</v>
      </c>
      <c r="AH159" t="s">
        <v>43</v>
      </c>
      <c r="AI159" t="s">
        <v>44</v>
      </c>
      <c r="AJ159" t="s">
        <v>45</v>
      </c>
      <c r="AK159" t="s">
        <v>40</v>
      </c>
      <c r="AL159" t="s">
        <v>46</v>
      </c>
    </row>
    <row r="160" spans="1:38" x14ac:dyDescent="0.3">
      <c r="A160">
        <v>0.4</v>
      </c>
      <c r="B160">
        <v>1000</v>
      </c>
      <c r="C160" t="s">
        <v>38</v>
      </c>
      <c r="D160">
        <v>13</v>
      </c>
      <c r="E160">
        <v>2</v>
      </c>
      <c r="F160">
        <v>158</v>
      </c>
      <c r="G160">
        <v>10</v>
      </c>
      <c r="H160">
        <v>862.48655769997197</v>
      </c>
      <c r="J160">
        <v>862.47293530008699</v>
      </c>
      <c r="K160">
        <v>862.48655769997197</v>
      </c>
      <c r="L160">
        <v>863.48683850001498</v>
      </c>
      <c r="M160">
        <v>863.48683850001498</v>
      </c>
      <c r="N160">
        <v>863.48683850001498</v>
      </c>
      <c r="O160">
        <v>864.054995100013</v>
      </c>
      <c r="P160" t="s">
        <v>39</v>
      </c>
      <c r="Q160">
        <v>0.55578669998794705</v>
      </c>
      <c r="R160" t="s">
        <v>40</v>
      </c>
      <c r="S160">
        <v>864.05608120001796</v>
      </c>
      <c r="T160">
        <v>864.469953866737</v>
      </c>
      <c r="U160">
        <v>864.80196990002798</v>
      </c>
      <c r="V160">
        <v>864.76605430012501</v>
      </c>
      <c r="W160">
        <v>864.76611980004202</v>
      </c>
      <c r="X160">
        <v>864.80196990002798</v>
      </c>
      <c r="Y160">
        <v>864.80196990002798</v>
      </c>
      <c r="Z160">
        <v>864.80196990002798</v>
      </c>
      <c r="AA160">
        <v>866.90557439997701</v>
      </c>
      <c r="AB160">
        <v>100</v>
      </c>
      <c r="AC160">
        <v>1</v>
      </c>
      <c r="AD160" t="s">
        <v>362</v>
      </c>
      <c r="AE160" t="s">
        <v>363</v>
      </c>
      <c r="AF160">
        <v>712514</v>
      </c>
      <c r="AG160">
        <v>1</v>
      </c>
      <c r="AH160" t="s">
        <v>43</v>
      </c>
      <c r="AI160" t="s">
        <v>44</v>
      </c>
      <c r="AJ160" t="s">
        <v>45</v>
      </c>
      <c r="AK160" t="s">
        <v>40</v>
      </c>
      <c r="AL160" t="s">
        <v>46</v>
      </c>
    </row>
    <row r="161" spans="1:38" x14ac:dyDescent="0.3">
      <c r="A161">
        <v>0.7</v>
      </c>
      <c r="B161">
        <v>1000</v>
      </c>
      <c r="C161" t="s">
        <v>38</v>
      </c>
      <c r="D161">
        <v>13</v>
      </c>
      <c r="E161">
        <v>3</v>
      </c>
      <c r="F161">
        <v>159</v>
      </c>
      <c r="G161">
        <v>11</v>
      </c>
      <c r="H161">
        <v>866.91943000000902</v>
      </c>
      <c r="J161">
        <v>866.90712659992198</v>
      </c>
      <c r="K161">
        <v>866.91943000000902</v>
      </c>
      <c r="L161">
        <v>867.91985459998205</v>
      </c>
      <c r="M161">
        <v>867.91985459998205</v>
      </c>
      <c r="N161">
        <v>867.91985459998205</v>
      </c>
      <c r="O161">
        <v>868.53923059999897</v>
      </c>
      <c r="P161" t="s">
        <v>39</v>
      </c>
      <c r="Q161">
        <v>0.60801189998164695</v>
      </c>
      <c r="R161" t="s">
        <v>40</v>
      </c>
      <c r="S161">
        <v>868.54012729995804</v>
      </c>
      <c r="T161">
        <v>869.25579426676597</v>
      </c>
      <c r="U161">
        <v>869.58487199991896</v>
      </c>
      <c r="V161">
        <v>869.55637550004701</v>
      </c>
      <c r="W161">
        <v>869.55642600008196</v>
      </c>
      <c r="X161">
        <v>869.58487199991896</v>
      </c>
      <c r="Y161">
        <v>869.58487199991896</v>
      </c>
      <c r="Z161">
        <v>869.58487199991896</v>
      </c>
      <c r="AA161">
        <v>871.58662159997004</v>
      </c>
      <c r="AB161">
        <v>300</v>
      </c>
      <c r="AC161">
        <v>1</v>
      </c>
      <c r="AD161" t="s">
        <v>364</v>
      </c>
      <c r="AE161" t="s">
        <v>365</v>
      </c>
      <c r="AF161">
        <v>712514</v>
      </c>
      <c r="AG161">
        <v>1</v>
      </c>
      <c r="AH161" t="s">
        <v>43</v>
      </c>
      <c r="AI161" t="s">
        <v>44</v>
      </c>
      <c r="AJ161" t="s">
        <v>45</v>
      </c>
      <c r="AK161" t="s">
        <v>40</v>
      </c>
      <c r="AL161" t="s">
        <v>46</v>
      </c>
    </row>
    <row r="162" spans="1:38" x14ac:dyDescent="0.3">
      <c r="A162">
        <v>0.1</v>
      </c>
      <c r="B162">
        <v>1000</v>
      </c>
      <c r="C162" t="s">
        <v>38</v>
      </c>
      <c r="D162">
        <v>13</v>
      </c>
      <c r="E162">
        <v>4</v>
      </c>
      <c r="F162">
        <v>160</v>
      </c>
      <c r="G162">
        <v>6</v>
      </c>
      <c r="H162">
        <v>871.60290029994201</v>
      </c>
      <c r="J162">
        <v>871.588160699931</v>
      </c>
      <c r="K162">
        <v>871.60290029994201</v>
      </c>
      <c r="L162">
        <v>872.58753319992604</v>
      </c>
      <c r="M162">
        <v>872.58753319992604</v>
      </c>
      <c r="N162">
        <v>872.60428939992505</v>
      </c>
      <c r="O162">
        <v>873.39595649996704</v>
      </c>
      <c r="P162" t="s">
        <v>39</v>
      </c>
      <c r="Q162">
        <v>0.79680659994482905</v>
      </c>
      <c r="R162" t="s">
        <v>40</v>
      </c>
      <c r="S162">
        <v>873.39711729995895</v>
      </c>
      <c r="T162">
        <v>873.50125716679395</v>
      </c>
      <c r="U162">
        <v>873.83520240010603</v>
      </c>
      <c r="V162">
        <v>873.80196740012605</v>
      </c>
      <c r="W162">
        <v>873.80202780011996</v>
      </c>
      <c r="X162">
        <v>873.83520240010603</v>
      </c>
      <c r="Y162">
        <v>873.83520240010603</v>
      </c>
      <c r="Z162">
        <v>873.83520240010603</v>
      </c>
      <c r="AA162">
        <v>876.85455389996002</v>
      </c>
      <c r="AB162">
        <v>200</v>
      </c>
      <c r="AC162">
        <v>1</v>
      </c>
      <c r="AD162" t="s">
        <v>366</v>
      </c>
      <c r="AE162" t="s">
        <v>367</v>
      </c>
      <c r="AF162">
        <v>712514</v>
      </c>
      <c r="AG162">
        <v>1</v>
      </c>
      <c r="AH162" t="s">
        <v>43</v>
      </c>
      <c r="AI162" t="s">
        <v>44</v>
      </c>
      <c r="AJ162" t="s">
        <v>45</v>
      </c>
      <c r="AK162" t="s">
        <v>40</v>
      </c>
      <c r="AL162" t="s">
        <v>46</v>
      </c>
    </row>
    <row r="163" spans="1:38" x14ac:dyDescent="0.3">
      <c r="A163">
        <v>0.1</v>
      </c>
      <c r="B163">
        <v>1000</v>
      </c>
      <c r="C163" t="s">
        <v>38</v>
      </c>
      <c r="D163">
        <v>13</v>
      </c>
      <c r="E163">
        <v>5</v>
      </c>
      <c r="F163">
        <v>161</v>
      </c>
      <c r="G163">
        <v>3</v>
      </c>
      <c r="H163">
        <v>876.87046939996003</v>
      </c>
      <c r="J163">
        <v>876.85608769999806</v>
      </c>
      <c r="K163">
        <v>876.87046939996003</v>
      </c>
      <c r="L163">
        <v>877.870072100078</v>
      </c>
      <c r="M163">
        <v>877.870072100078</v>
      </c>
      <c r="N163">
        <v>877.870072100078</v>
      </c>
      <c r="O163">
        <v>878.37311569997098</v>
      </c>
      <c r="P163" t="s">
        <v>39</v>
      </c>
      <c r="Q163">
        <v>0.49022660008631602</v>
      </c>
      <c r="R163" t="s">
        <v>40</v>
      </c>
      <c r="S163">
        <v>878.37403760012205</v>
      </c>
      <c r="T163">
        <v>878.48706366663396</v>
      </c>
      <c r="U163">
        <v>878.80155370011903</v>
      </c>
      <c r="V163">
        <v>878.78146560001096</v>
      </c>
      <c r="W163">
        <v>878.78150609997101</v>
      </c>
      <c r="X163">
        <v>878.80155370011903</v>
      </c>
      <c r="Y163">
        <v>878.80155370011903</v>
      </c>
      <c r="Z163">
        <v>878.80155370011903</v>
      </c>
      <c r="AA163">
        <v>880.82114819996002</v>
      </c>
      <c r="AB163">
        <v>200</v>
      </c>
      <c r="AC163">
        <v>1</v>
      </c>
      <c r="AD163" t="s">
        <v>368</v>
      </c>
      <c r="AE163" t="s">
        <v>369</v>
      </c>
      <c r="AF163">
        <v>712514</v>
      </c>
      <c r="AG163">
        <v>1</v>
      </c>
      <c r="AH163" t="s">
        <v>43</v>
      </c>
      <c r="AI163" t="s">
        <v>44</v>
      </c>
      <c r="AJ163" t="s">
        <v>45</v>
      </c>
      <c r="AK163" t="s">
        <v>40</v>
      </c>
      <c r="AL163" t="s">
        <v>46</v>
      </c>
    </row>
    <row r="164" spans="1:38" x14ac:dyDescent="0.3">
      <c r="A164">
        <v>0.7</v>
      </c>
      <c r="B164">
        <v>400</v>
      </c>
      <c r="C164" t="s">
        <v>49</v>
      </c>
      <c r="D164">
        <v>13</v>
      </c>
      <c r="E164">
        <v>6</v>
      </c>
      <c r="F164">
        <v>162</v>
      </c>
      <c r="G164">
        <v>2</v>
      </c>
      <c r="H164">
        <v>880.83651860011696</v>
      </c>
      <c r="J164">
        <v>880.82263340009297</v>
      </c>
      <c r="K164">
        <v>880.83651860011696</v>
      </c>
      <c r="L164">
        <v>881.83766079996701</v>
      </c>
      <c r="M164">
        <v>881.83766079996701</v>
      </c>
      <c r="N164">
        <v>881.83766079996701</v>
      </c>
      <c r="O164">
        <v>882.18957430007799</v>
      </c>
      <c r="P164" t="s">
        <v>39</v>
      </c>
      <c r="Q164">
        <v>0.34871219983324397</v>
      </c>
      <c r="R164" t="s">
        <v>40</v>
      </c>
      <c r="S164">
        <v>882.19055820000301</v>
      </c>
      <c r="T164">
        <v>882.90372806677203</v>
      </c>
      <c r="U164">
        <v>883.23459840007104</v>
      </c>
      <c r="V164">
        <v>883.20153250009696</v>
      </c>
      <c r="W164">
        <v>883.20159910013899</v>
      </c>
      <c r="X164">
        <v>883.23459840007104</v>
      </c>
      <c r="Y164">
        <v>883.23459840007104</v>
      </c>
      <c r="Z164">
        <v>883.23459840007104</v>
      </c>
      <c r="AA164">
        <v>885.53791370010003</v>
      </c>
      <c r="AB164">
        <v>300</v>
      </c>
      <c r="AC164">
        <v>1</v>
      </c>
      <c r="AD164" t="s">
        <v>370</v>
      </c>
      <c r="AE164" t="s">
        <v>371</v>
      </c>
      <c r="AF164">
        <v>712514</v>
      </c>
      <c r="AG164">
        <v>1</v>
      </c>
      <c r="AH164" t="s">
        <v>43</v>
      </c>
      <c r="AI164" t="s">
        <v>44</v>
      </c>
      <c r="AJ164" t="s">
        <v>45</v>
      </c>
      <c r="AK164" t="s">
        <v>40</v>
      </c>
      <c r="AL164" t="s">
        <v>46</v>
      </c>
    </row>
    <row r="165" spans="1:38" x14ac:dyDescent="0.3">
      <c r="A165">
        <v>0.1</v>
      </c>
      <c r="B165">
        <v>1000</v>
      </c>
      <c r="C165" t="s">
        <v>38</v>
      </c>
      <c r="D165">
        <v>13</v>
      </c>
      <c r="E165">
        <v>7</v>
      </c>
      <c r="F165">
        <v>163</v>
      </c>
      <c r="G165">
        <v>9</v>
      </c>
      <c r="H165">
        <v>885.55390419997195</v>
      </c>
      <c r="J165">
        <v>885.53940599993803</v>
      </c>
      <c r="K165">
        <v>885.55390419997195</v>
      </c>
      <c r="L165">
        <v>886.55344299995295</v>
      </c>
      <c r="M165">
        <v>886.55344299995295</v>
      </c>
      <c r="N165">
        <v>886.55344299995295</v>
      </c>
      <c r="O165">
        <v>887.33840269991197</v>
      </c>
      <c r="P165" t="s">
        <v>39</v>
      </c>
      <c r="Q165">
        <v>0.76848679990507596</v>
      </c>
      <c r="R165" t="s">
        <v>40</v>
      </c>
      <c r="S165">
        <v>887.33938560006197</v>
      </c>
      <c r="T165">
        <v>887.45346046664395</v>
      </c>
      <c r="U165">
        <v>887.78577980003297</v>
      </c>
      <c r="V165">
        <v>887.75196569995001</v>
      </c>
      <c r="W165">
        <v>887.75211640005</v>
      </c>
      <c r="X165">
        <v>887.78577980003297</v>
      </c>
      <c r="Y165">
        <v>887.78577980003297</v>
      </c>
      <c r="Z165">
        <v>887.78577980003297</v>
      </c>
      <c r="AA165">
        <v>895.03863080008796</v>
      </c>
      <c r="AB165">
        <v>200</v>
      </c>
      <c r="AC165">
        <v>1</v>
      </c>
      <c r="AD165" t="s">
        <v>372</v>
      </c>
      <c r="AE165" t="s">
        <v>373</v>
      </c>
      <c r="AF165">
        <v>712514</v>
      </c>
      <c r="AG165">
        <v>1</v>
      </c>
      <c r="AH165" t="s">
        <v>43</v>
      </c>
      <c r="AI165" t="s">
        <v>44</v>
      </c>
      <c r="AJ165" t="s">
        <v>45</v>
      </c>
      <c r="AK165" t="s">
        <v>40</v>
      </c>
      <c r="AL165" t="s">
        <v>46</v>
      </c>
    </row>
    <row r="166" spans="1:38" x14ac:dyDescent="0.3">
      <c r="A166">
        <v>0.4</v>
      </c>
      <c r="B166">
        <v>400</v>
      </c>
      <c r="C166" t="s">
        <v>49</v>
      </c>
      <c r="D166">
        <v>13</v>
      </c>
      <c r="E166">
        <v>8</v>
      </c>
      <c r="F166">
        <v>164</v>
      </c>
      <c r="G166">
        <v>1</v>
      </c>
      <c r="H166">
        <v>895.05281680007397</v>
      </c>
      <c r="J166">
        <v>895.04014870012099</v>
      </c>
      <c r="K166">
        <v>895.05281680007397</v>
      </c>
      <c r="L166">
        <v>896.05337670002996</v>
      </c>
      <c r="M166">
        <v>896.05337670002996</v>
      </c>
      <c r="N166">
        <v>896.05337670002996</v>
      </c>
      <c r="O166">
        <v>896.68997439998202</v>
      </c>
      <c r="P166" t="s">
        <v>39</v>
      </c>
      <c r="Q166">
        <v>0.63420900003984504</v>
      </c>
      <c r="R166" t="s">
        <v>40</v>
      </c>
      <c r="S166">
        <v>896.69097280013295</v>
      </c>
      <c r="T166">
        <v>897.10382236662895</v>
      </c>
      <c r="U166">
        <v>897.43511880002904</v>
      </c>
      <c r="V166">
        <v>897.401596399955</v>
      </c>
      <c r="W166">
        <v>897.40164760011203</v>
      </c>
      <c r="X166">
        <v>897.43511880002904</v>
      </c>
      <c r="Y166">
        <v>897.43511880002904</v>
      </c>
      <c r="Z166">
        <v>897.43511880002904</v>
      </c>
      <c r="AA166">
        <v>899.98737270012498</v>
      </c>
      <c r="AB166">
        <v>300</v>
      </c>
      <c r="AC166">
        <v>1</v>
      </c>
      <c r="AD166" t="s">
        <v>374</v>
      </c>
      <c r="AE166" t="s">
        <v>375</v>
      </c>
      <c r="AF166">
        <v>712514</v>
      </c>
      <c r="AG166">
        <v>1</v>
      </c>
      <c r="AH166" t="s">
        <v>43</v>
      </c>
      <c r="AI166" t="s">
        <v>44</v>
      </c>
      <c r="AJ166" t="s">
        <v>45</v>
      </c>
      <c r="AK166" t="s">
        <v>40</v>
      </c>
      <c r="AL166" t="s">
        <v>46</v>
      </c>
    </row>
    <row r="167" spans="1:38" x14ac:dyDescent="0.3">
      <c r="A167">
        <v>0.1</v>
      </c>
      <c r="B167">
        <v>400</v>
      </c>
      <c r="C167" t="s">
        <v>49</v>
      </c>
      <c r="D167">
        <v>13</v>
      </c>
      <c r="E167">
        <v>9</v>
      </c>
      <c r="F167">
        <v>165</v>
      </c>
      <c r="G167">
        <v>0</v>
      </c>
      <c r="H167">
        <v>900.00299039995298</v>
      </c>
      <c r="J167">
        <v>899.988905499922</v>
      </c>
      <c r="K167">
        <v>900.00299039995298</v>
      </c>
      <c r="L167">
        <v>900.98690919997102</v>
      </c>
      <c r="M167">
        <v>900.98690919997102</v>
      </c>
      <c r="N167">
        <v>901.00413520005498</v>
      </c>
      <c r="O167">
        <v>901.57339920010395</v>
      </c>
      <c r="P167" t="s">
        <v>39</v>
      </c>
      <c r="Q167">
        <v>0.58163039991632104</v>
      </c>
      <c r="R167" t="s">
        <v>40</v>
      </c>
      <c r="S167">
        <v>901.57441790006101</v>
      </c>
      <c r="T167">
        <v>901.68698536680699</v>
      </c>
      <c r="U167">
        <v>902.01850720005996</v>
      </c>
      <c r="V167">
        <v>901.98120429995402</v>
      </c>
      <c r="W167">
        <v>901.98125499999105</v>
      </c>
      <c r="X167">
        <v>902.01850720005996</v>
      </c>
      <c r="Y167">
        <v>902.01850720005996</v>
      </c>
      <c r="Z167">
        <v>902.01850720005996</v>
      </c>
      <c r="AA167">
        <v>905.03648509993195</v>
      </c>
      <c r="AB167">
        <v>200</v>
      </c>
      <c r="AC167">
        <v>1</v>
      </c>
      <c r="AD167" t="s">
        <v>376</v>
      </c>
      <c r="AE167" t="s">
        <v>377</v>
      </c>
      <c r="AF167">
        <v>712514</v>
      </c>
      <c r="AG167">
        <v>1</v>
      </c>
      <c r="AH167" t="s">
        <v>43</v>
      </c>
      <c r="AI167" t="s">
        <v>44</v>
      </c>
      <c r="AJ167" t="s">
        <v>45</v>
      </c>
      <c r="AK167" t="s">
        <v>40</v>
      </c>
      <c r="AL167" t="s">
        <v>46</v>
      </c>
    </row>
    <row r="168" spans="1:38" x14ac:dyDescent="0.3">
      <c r="A168">
        <v>0.7</v>
      </c>
      <c r="B168">
        <v>1000</v>
      </c>
      <c r="C168" t="s">
        <v>38</v>
      </c>
      <c r="D168">
        <v>13</v>
      </c>
      <c r="E168">
        <v>10</v>
      </c>
      <c r="F168">
        <v>166</v>
      </c>
      <c r="G168">
        <v>5</v>
      </c>
      <c r="H168">
        <v>905.053179699927</v>
      </c>
      <c r="J168">
        <v>905.03798069991103</v>
      </c>
      <c r="K168">
        <v>905.053179699927</v>
      </c>
      <c r="L168">
        <v>906.03699350007798</v>
      </c>
      <c r="M168">
        <v>906.03699350007798</v>
      </c>
      <c r="N168">
        <v>906.05417839996505</v>
      </c>
      <c r="O168">
        <v>906.42226439993794</v>
      </c>
      <c r="P168" t="s">
        <v>39</v>
      </c>
      <c r="Q168">
        <v>0.36948290001600897</v>
      </c>
      <c r="R168" t="s">
        <v>40</v>
      </c>
      <c r="S168">
        <v>906.42314040008898</v>
      </c>
      <c r="T168">
        <v>907.13677106664204</v>
      </c>
      <c r="U168">
        <v>907.468601200031</v>
      </c>
      <c r="V168">
        <v>907.43106710002701</v>
      </c>
      <c r="W168">
        <v>907.43113219994098</v>
      </c>
      <c r="X168">
        <v>907.468601200031</v>
      </c>
      <c r="Y168">
        <v>907.468601200031</v>
      </c>
      <c r="Z168">
        <v>907.468601200031</v>
      </c>
      <c r="AA168">
        <v>909.45325420005202</v>
      </c>
      <c r="AB168">
        <v>400</v>
      </c>
      <c r="AC168">
        <v>1</v>
      </c>
      <c r="AD168" t="s">
        <v>378</v>
      </c>
      <c r="AE168" t="s">
        <v>379</v>
      </c>
      <c r="AF168">
        <v>712514</v>
      </c>
      <c r="AG168">
        <v>1</v>
      </c>
      <c r="AH168" t="s">
        <v>43</v>
      </c>
      <c r="AI168" t="s">
        <v>44</v>
      </c>
      <c r="AJ168" t="s">
        <v>45</v>
      </c>
      <c r="AK168" t="s">
        <v>40</v>
      </c>
      <c r="AL168" t="s">
        <v>46</v>
      </c>
    </row>
    <row r="169" spans="1:38" x14ac:dyDescent="0.3">
      <c r="A169">
        <v>0.4</v>
      </c>
      <c r="B169">
        <v>1000</v>
      </c>
      <c r="C169" t="s">
        <v>38</v>
      </c>
      <c r="D169">
        <v>13</v>
      </c>
      <c r="E169">
        <v>11</v>
      </c>
      <c r="F169">
        <v>167</v>
      </c>
      <c r="G169">
        <v>4</v>
      </c>
      <c r="H169">
        <v>909.46995720011103</v>
      </c>
      <c r="J169">
        <v>909.45485679991498</v>
      </c>
      <c r="K169">
        <v>909.46995720011103</v>
      </c>
      <c r="L169">
        <v>910.45383050013299</v>
      </c>
      <c r="M169">
        <v>910.45383050013299</v>
      </c>
      <c r="N169">
        <v>910.47031660005405</v>
      </c>
      <c r="O169">
        <v>910.97213979996695</v>
      </c>
      <c r="P169" t="s">
        <v>39</v>
      </c>
      <c r="Q169">
        <v>0.50733309984207098</v>
      </c>
      <c r="R169" t="s">
        <v>40</v>
      </c>
      <c r="S169">
        <v>910.97316560009494</v>
      </c>
      <c r="T169">
        <v>911.38728756673299</v>
      </c>
      <c r="U169">
        <v>911.71817800006795</v>
      </c>
      <c r="V169">
        <v>911.68115770001896</v>
      </c>
      <c r="W169">
        <v>911.68120689992702</v>
      </c>
      <c r="X169">
        <v>911.71817800006795</v>
      </c>
      <c r="Y169">
        <v>911.71817800006795</v>
      </c>
      <c r="Z169">
        <v>911.71817800006795</v>
      </c>
      <c r="AA169">
        <v>914.50342219998095</v>
      </c>
      <c r="AB169">
        <v>200</v>
      </c>
      <c r="AC169">
        <v>1</v>
      </c>
      <c r="AD169" t="s">
        <v>380</v>
      </c>
      <c r="AE169" t="s">
        <v>381</v>
      </c>
      <c r="AF169">
        <v>712514</v>
      </c>
      <c r="AG169">
        <v>1</v>
      </c>
      <c r="AH169" t="s">
        <v>43</v>
      </c>
      <c r="AI169" t="s">
        <v>44</v>
      </c>
      <c r="AJ169" t="s">
        <v>45</v>
      </c>
      <c r="AK169" t="s">
        <v>40</v>
      </c>
      <c r="AL169" t="s">
        <v>46</v>
      </c>
    </row>
    <row r="170" spans="1:38" x14ac:dyDescent="0.3">
      <c r="A170">
        <v>0.7</v>
      </c>
      <c r="B170">
        <v>1000</v>
      </c>
      <c r="C170" t="s">
        <v>38</v>
      </c>
      <c r="D170">
        <v>14</v>
      </c>
      <c r="E170">
        <v>0</v>
      </c>
      <c r="F170">
        <v>168</v>
      </c>
      <c r="G170">
        <v>8</v>
      </c>
      <c r="H170">
        <v>914.52063730009797</v>
      </c>
      <c r="J170">
        <v>914.50504310010001</v>
      </c>
      <c r="K170">
        <v>914.52063730009797</v>
      </c>
      <c r="L170">
        <v>915.50374970002997</v>
      </c>
      <c r="M170">
        <v>915.50374970002997</v>
      </c>
      <c r="N170">
        <v>915.52052769996203</v>
      </c>
      <c r="O170">
        <v>916.07228239998199</v>
      </c>
      <c r="P170" t="s">
        <v>39</v>
      </c>
      <c r="Q170">
        <v>0.56059750006534104</v>
      </c>
      <c r="R170" t="s">
        <v>40</v>
      </c>
      <c r="S170">
        <v>916.07307710009604</v>
      </c>
      <c r="T170">
        <v>916.78702586662598</v>
      </c>
      <c r="U170">
        <v>917.11835550004605</v>
      </c>
      <c r="V170">
        <v>917.08151130005695</v>
      </c>
      <c r="W170">
        <v>917.08156550000399</v>
      </c>
      <c r="X170">
        <v>917.11835550004605</v>
      </c>
      <c r="Y170">
        <v>917.11835550004605</v>
      </c>
      <c r="Z170">
        <v>917.11835550004605</v>
      </c>
      <c r="AA170">
        <v>919.50640979991294</v>
      </c>
      <c r="AB170">
        <v>300</v>
      </c>
      <c r="AC170">
        <v>1</v>
      </c>
      <c r="AD170" t="s">
        <v>382</v>
      </c>
      <c r="AE170" t="s">
        <v>383</v>
      </c>
      <c r="AF170">
        <v>712514</v>
      </c>
      <c r="AG170">
        <v>1</v>
      </c>
      <c r="AH170" t="s">
        <v>43</v>
      </c>
      <c r="AI170" t="s">
        <v>44</v>
      </c>
      <c r="AJ170" t="s">
        <v>45</v>
      </c>
      <c r="AK170" t="s">
        <v>40</v>
      </c>
      <c r="AL170" t="s">
        <v>46</v>
      </c>
    </row>
    <row r="171" spans="1:38" x14ac:dyDescent="0.3">
      <c r="A171">
        <v>0.4</v>
      </c>
      <c r="B171">
        <v>1000</v>
      </c>
      <c r="C171" t="s">
        <v>38</v>
      </c>
      <c r="D171">
        <v>14</v>
      </c>
      <c r="E171">
        <v>1</v>
      </c>
      <c r="F171">
        <v>169</v>
      </c>
      <c r="G171">
        <v>7</v>
      </c>
      <c r="H171">
        <v>919.52124270005095</v>
      </c>
      <c r="J171">
        <v>919.50796080008104</v>
      </c>
      <c r="K171">
        <v>919.52124270005095</v>
      </c>
      <c r="L171">
        <v>920.52095589996304</v>
      </c>
      <c r="M171">
        <v>920.52095589996304</v>
      </c>
      <c r="N171">
        <v>920.52095589996304</v>
      </c>
      <c r="O171">
        <v>921.05621890001896</v>
      </c>
      <c r="P171" t="s">
        <v>39</v>
      </c>
      <c r="Q171">
        <v>0.53293489990755905</v>
      </c>
      <c r="R171" t="s">
        <v>40</v>
      </c>
      <c r="S171">
        <v>921.05711450008596</v>
      </c>
      <c r="T171">
        <v>921.47022036678698</v>
      </c>
      <c r="U171">
        <v>921.80226700007904</v>
      </c>
      <c r="V171">
        <v>921.76980290003098</v>
      </c>
      <c r="W171">
        <v>921.76985689997605</v>
      </c>
      <c r="X171">
        <v>921.80226700007904</v>
      </c>
      <c r="Y171">
        <v>921.80226700007904</v>
      </c>
      <c r="Z171">
        <v>921.80226700007904</v>
      </c>
      <c r="AA171">
        <v>924.23762769997097</v>
      </c>
      <c r="AB171">
        <v>400</v>
      </c>
      <c r="AC171">
        <v>1</v>
      </c>
      <c r="AD171" t="s">
        <v>384</v>
      </c>
      <c r="AE171" t="s">
        <v>385</v>
      </c>
      <c r="AF171">
        <v>712514</v>
      </c>
      <c r="AG171">
        <v>1</v>
      </c>
      <c r="AH171" t="s">
        <v>43</v>
      </c>
      <c r="AI171" t="s">
        <v>44</v>
      </c>
      <c r="AJ171" t="s">
        <v>45</v>
      </c>
      <c r="AK171" t="s">
        <v>40</v>
      </c>
      <c r="AL171" t="s">
        <v>46</v>
      </c>
    </row>
    <row r="172" spans="1:38" x14ac:dyDescent="0.3">
      <c r="A172">
        <v>0.7</v>
      </c>
      <c r="B172">
        <v>1000</v>
      </c>
      <c r="C172" t="s">
        <v>38</v>
      </c>
      <c r="D172">
        <v>14</v>
      </c>
      <c r="E172">
        <v>2</v>
      </c>
      <c r="F172">
        <v>170</v>
      </c>
      <c r="G172">
        <v>5</v>
      </c>
      <c r="H172">
        <v>924.25315020000505</v>
      </c>
      <c r="J172">
        <v>924.23941099992896</v>
      </c>
      <c r="K172">
        <v>924.25315020000505</v>
      </c>
      <c r="L172">
        <v>925.25361709995195</v>
      </c>
      <c r="M172">
        <v>925.25361709995195</v>
      </c>
      <c r="N172">
        <v>925.25361709995195</v>
      </c>
      <c r="O172">
        <v>925.63866159994996</v>
      </c>
      <c r="P172" t="s">
        <v>39</v>
      </c>
      <c r="Q172">
        <v>0.36786230001598502</v>
      </c>
      <c r="R172" t="s">
        <v>40</v>
      </c>
      <c r="S172">
        <v>925.63964750012303</v>
      </c>
      <c r="T172">
        <v>926.35374356672696</v>
      </c>
      <c r="U172">
        <v>926.68529819999799</v>
      </c>
      <c r="V172">
        <v>926.65169359999697</v>
      </c>
      <c r="W172">
        <v>926.65176149993204</v>
      </c>
      <c r="X172">
        <v>926.68529819999799</v>
      </c>
      <c r="Y172">
        <v>926.68529819999799</v>
      </c>
      <c r="Z172">
        <v>926.68529819999799</v>
      </c>
      <c r="AA172">
        <v>937.90647689998104</v>
      </c>
      <c r="AB172">
        <v>300</v>
      </c>
      <c r="AC172">
        <v>1</v>
      </c>
      <c r="AD172" t="s">
        <v>386</v>
      </c>
      <c r="AE172" t="s">
        <v>387</v>
      </c>
      <c r="AF172">
        <v>712514</v>
      </c>
      <c r="AG172">
        <v>1</v>
      </c>
      <c r="AH172" t="s">
        <v>43</v>
      </c>
      <c r="AI172" t="s">
        <v>44</v>
      </c>
      <c r="AJ172" t="s">
        <v>45</v>
      </c>
      <c r="AK172" t="s">
        <v>40</v>
      </c>
      <c r="AL172" t="s">
        <v>46</v>
      </c>
    </row>
    <row r="173" spans="1:38" x14ac:dyDescent="0.3">
      <c r="A173">
        <v>0.1</v>
      </c>
      <c r="B173">
        <v>400</v>
      </c>
      <c r="C173" t="s">
        <v>49</v>
      </c>
      <c r="D173">
        <v>14</v>
      </c>
      <c r="E173">
        <v>3</v>
      </c>
      <c r="F173">
        <v>171</v>
      </c>
      <c r="G173">
        <v>0</v>
      </c>
      <c r="H173">
        <v>937.91969890007704</v>
      </c>
      <c r="J173">
        <v>937.90801219991397</v>
      </c>
      <c r="K173">
        <v>937.91969890007704</v>
      </c>
      <c r="L173">
        <v>938.92031319998205</v>
      </c>
      <c r="M173">
        <v>938.92031319998205</v>
      </c>
      <c r="N173">
        <v>938.92031319998205</v>
      </c>
      <c r="O173">
        <v>939.38926859991602</v>
      </c>
      <c r="P173" t="s">
        <v>39</v>
      </c>
      <c r="Q173">
        <v>0.46277930005453499</v>
      </c>
      <c r="R173" t="s">
        <v>40</v>
      </c>
      <c r="S173">
        <v>939.390132599975</v>
      </c>
      <c r="T173">
        <v>939.50399886659898</v>
      </c>
      <c r="U173">
        <v>939.83530090004194</v>
      </c>
      <c r="V173">
        <v>939.80161010008305</v>
      </c>
      <c r="W173">
        <v>939.80166859994597</v>
      </c>
      <c r="X173">
        <v>939.83530090004194</v>
      </c>
      <c r="Y173">
        <v>939.83530090004194</v>
      </c>
      <c r="Z173">
        <v>939.83530090004194</v>
      </c>
      <c r="AA173">
        <v>941.63756559998706</v>
      </c>
      <c r="AB173">
        <v>100</v>
      </c>
      <c r="AC173">
        <v>1</v>
      </c>
      <c r="AD173" t="s">
        <v>388</v>
      </c>
      <c r="AE173" t="s">
        <v>389</v>
      </c>
      <c r="AF173">
        <v>712514</v>
      </c>
      <c r="AG173">
        <v>1</v>
      </c>
      <c r="AH173" t="s">
        <v>43</v>
      </c>
      <c r="AI173" t="s">
        <v>44</v>
      </c>
      <c r="AJ173" t="s">
        <v>45</v>
      </c>
      <c r="AK173" t="s">
        <v>40</v>
      </c>
      <c r="AL173" t="s">
        <v>46</v>
      </c>
    </row>
    <row r="174" spans="1:38" x14ac:dyDescent="0.3">
      <c r="A174">
        <v>0.7</v>
      </c>
      <c r="B174">
        <v>1000</v>
      </c>
      <c r="C174" t="s">
        <v>38</v>
      </c>
      <c r="D174">
        <v>14</v>
      </c>
      <c r="E174">
        <v>4</v>
      </c>
      <c r="F174">
        <v>172</v>
      </c>
      <c r="G174">
        <v>11</v>
      </c>
      <c r="H174">
        <v>941.65367310005195</v>
      </c>
      <c r="J174">
        <v>941.63931010011504</v>
      </c>
      <c r="K174">
        <v>941.65367310005195</v>
      </c>
      <c r="L174">
        <v>942.63741270010303</v>
      </c>
      <c r="M174">
        <v>942.63741270010303</v>
      </c>
      <c r="N174">
        <v>942.653831199975</v>
      </c>
      <c r="O174">
        <v>943.206099200062</v>
      </c>
      <c r="P174" t="s">
        <v>39</v>
      </c>
      <c r="Q174">
        <v>0.55088610015809503</v>
      </c>
      <c r="R174" t="s">
        <v>40</v>
      </c>
      <c r="S174">
        <v>943.20696440013103</v>
      </c>
      <c r="T174">
        <v>943.92040416674297</v>
      </c>
      <c r="U174">
        <v>944.23516099993105</v>
      </c>
      <c r="V174">
        <v>944.21186370006706</v>
      </c>
      <c r="W174">
        <v>944.21191349998105</v>
      </c>
      <c r="X174">
        <v>944.23516099993105</v>
      </c>
      <c r="Y174">
        <v>944.23516099993105</v>
      </c>
      <c r="Z174">
        <v>944.23516099993105</v>
      </c>
      <c r="AA174">
        <v>946.10357329994395</v>
      </c>
      <c r="AB174">
        <v>200</v>
      </c>
      <c r="AC174">
        <v>1</v>
      </c>
      <c r="AD174" t="s">
        <v>390</v>
      </c>
      <c r="AE174" t="s">
        <v>391</v>
      </c>
      <c r="AF174">
        <v>712514</v>
      </c>
      <c r="AG174">
        <v>1</v>
      </c>
      <c r="AH174" t="s">
        <v>43</v>
      </c>
      <c r="AI174" t="s">
        <v>44</v>
      </c>
      <c r="AJ174" t="s">
        <v>45</v>
      </c>
      <c r="AK174" t="s">
        <v>40</v>
      </c>
      <c r="AL174" t="s">
        <v>46</v>
      </c>
    </row>
    <row r="175" spans="1:38" x14ac:dyDescent="0.3">
      <c r="A175">
        <v>0.4</v>
      </c>
      <c r="B175">
        <v>1000</v>
      </c>
      <c r="C175" t="s">
        <v>38</v>
      </c>
      <c r="D175">
        <v>14</v>
      </c>
      <c r="E175">
        <v>5</v>
      </c>
      <c r="F175">
        <v>173</v>
      </c>
      <c r="G175">
        <v>4</v>
      </c>
      <c r="H175">
        <v>946.11997970007303</v>
      </c>
      <c r="J175">
        <v>946.10522840009003</v>
      </c>
      <c r="K175">
        <v>946.11997970007303</v>
      </c>
      <c r="L175">
        <v>947.10375789995305</v>
      </c>
      <c r="M175">
        <v>947.10375789995305</v>
      </c>
      <c r="N175">
        <v>947.12047330010603</v>
      </c>
      <c r="O175">
        <v>948.17285150010105</v>
      </c>
      <c r="P175" t="s">
        <v>39</v>
      </c>
      <c r="Q175">
        <v>1.0625004998873899</v>
      </c>
      <c r="R175" t="s">
        <v>40</v>
      </c>
      <c r="S175">
        <v>948.17382359993599</v>
      </c>
      <c r="T175">
        <v>948.58694216661695</v>
      </c>
      <c r="U175">
        <v>948.91917910007703</v>
      </c>
      <c r="V175">
        <v>948.88124660006702</v>
      </c>
      <c r="W175">
        <v>948.88129690010101</v>
      </c>
      <c r="X175">
        <v>948.91917910007703</v>
      </c>
      <c r="Y175">
        <v>948.91917910007703</v>
      </c>
      <c r="Z175">
        <v>948.91917910007703</v>
      </c>
      <c r="AA175">
        <v>951.53634759993201</v>
      </c>
      <c r="AB175">
        <v>200</v>
      </c>
      <c r="AC175">
        <v>1</v>
      </c>
      <c r="AD175" t="s">
        <v>392</v>
      </c>
      <c r="AE175" t="s">
        <v>393</v>
      </c>
      <c r="AF175">
        <v>712514</v>
      </c>
      <c r="AG175">
        <v>1</v>
      </c>
      <c r="AH175" t="s">
        <v>43</v>
      </c>
      <c r="AI175" t="s">
        <v>44</v>
      </c>
      <c r="AJ175" t="s">
        <v>45</v>
      </c>
      <c r="AK175" t="s">
        <v>40</v>
      </c>
      <c r="AL175" t="s">
        <v>46</v>
      </c>
    </row>
    <row r="176" spans="1:38" x14ac:dyDescent="0.3">
      <c r="A176">
        <v>0.4</v>
      </c>
      <c r="B176">
        <v>1000</v>
      </c>
      <c r="C176" t="s">
        <v>38</v>
      </c>
      <c r="D176">
        <v>14</v>
      </c>
      <c r="E176">
        <v>6</v>
      </c>
      <c r="F176">
        <v>174</v>
      </c>
      <c r="G176">
        <v>10</v>
      </c>
      <c r="H176">
        <v>951.552175099961</v>
      </c>
      <c r="J176">
        <v>951.53695759992104</v>
      </c>
      <c r="K176">
        <v>951.552175099961</v>
      </c>
      <c r="L176">
        <v>952.53689109999596</v>
      </c>
      <c r="M176">
        <v>952.53689109999596</v>
      </c>
      <c r="N176">
        <v>952.55354669992801</v>
      </c>
      <c r="O176">
        <v>953.12310450011796</v>
      </c>
      <c r="P176" t="s">
        <v>39</v>
      </c>
      <c r="Q176">
        <v>0.58305909996852201</v>
      </c>
      <c r="R176" t="s">
        <v>40</v>
      </c>
      <c r="S176">
        <v>953.12488909997001</v>
      </c>
      <c r="T176">
        <v>953.53750516666696</v>
      </c>
      <c r="U176">
        <v>953.86842090007804</v>
      </c>
      <c r="V176">
        <v>953.83194619999199</v>
      </c>
      <c r="W176">
        <v>953.83199970005001</v>
      </c>
      <c r="X176">
        <v>953.86842090007804</v>
      </c>
      <c r="Y176">
        <v>953.86842090007804</v>
      </c>
      <c r="Z176">
        <v>953.86842090007804</v>
      </c>
      <c r="AA176">
        <v>955.62117150006804</v>
      </c>
      <c r="AB176">
        <v>300</v>
      </c>
      <c r="AC176">
        <v>1</v>
      </c>
      <c r="AD176" t="s">
        <v>394</v>
      </c>
      <c r="AE176" t="s">
        <v>395</v>
      </c>
      <c r="AF176">
        <v>712514</v>
      </c>
      <c r="AG176">
        <v>1</v>
      </c>
      <c r="AH176" t="s">
        <v>43</v>
      </c>
      <c r="AI176" t="s">
        <v>44</v>
      </c>
      <c r="AJ176" t="s">
        <v>45</v>
      </c>
      <c r="AK176" t="s">
        <v>40</v>
      </c>
      <c r="AL176" t="s">
        <v>46</v>
      </c>
    </row>
    <row r="177" spans="1:38" x14ac:dyDescent="0.3">
      <c r="A177">
        <v>0.1</v>
      </c>
      <c r="B177">
        <v>1000</v>
      </c>
      <c r="C177" t="s">
        <v>38</v>
      </c>
      <c r="D177">
        <v>14</v>
      </c>
      <c r="E177">
        <v>7</v>
      </c>
      <c r="F177">
        <v>175</v>
      </c>
      <c r="G177">
        <v>9</v>
      </c>
      <c r="H177">
        <v>955.636781600071</v>
      </c>
      <c r="J177">
        <v>955.62269340013097</v>
      </c>
      <c r="K177">
        <v>955.636781600071</v>
      </c>
      <c r="L177">
        <v>956.63765299995396</v>
      </c>
      <c r="M177">
        <v>956.63765299995396</v>
      </c>
      <c r="N177">
        <v>956.63765299995396</v>
      </c>
      <c r="O177">
        <v>957.08886629994902</v>
      </c>
      <c r="P177" t="s">
        <v>39</v>
      </c>
      <c r="Q177">
        <v>0.44047440006397598</v>
      </c>
      <c r="R177" t="s">
        <v>40</v>
      </c>
      <c r="S177">
        <v>957.08989019994601</v>
      </c>
      <c r="T177">
        <v>957.20362976665297</v>
      </c>
      <c r="U177">
        <v>957.53537559998199</v>
      </c>
      <c r="V177">
        <v>957.502425400074</v>
      </c>
      <c r="W177">
        <v>957.50248189992203</v>
      </c>
      <c r="X177">
        <v>957.53537559998199</v>
      </c>
      <c r="Y177">
        <v>957.53537559998199</v>
      </c>
      <c r="Z177">
        <v>957.53537559998199</v>
      </c>
      <c r="AA177">
        <v>959.83706149994396</v>
      </c>
      <c r="AB177">
        <v>100</v>
      </c>
      <c r="AC177">
        <v>1</v>
      </c>
      <c r="AD177" t="s">
        <v>396</v>
      </c>
      <c r="AE177" t="s">
        <v>397</v>
      </c>
      <c r="AF177">
        <v>712514</v>
      </c>
      <c r="AG177">
        <v>1</v>
      </c>
      <c r="AH177" t="s">
        <v>43</v>
      </c>
      <c r="AI177" t="s">
        <v>44</v>
      </c>
      <c r="AJ177" t="s">
        <v>45</v>
      </c>
      <c r="AK177" t="s">
        <v>40</v>
      </c>
      <c r="AL177" t="s">
        <v>46</v>
      </c>
    </row>
    <row r="178" spans="1:38" x14ac:dyDescent="0.3">
      <c r="A178">
        <v>0.4</v>
      </c>
      <c r="B178">
        <v>400</v>
      </c>
      <c r="C178" t="s">
        <v>49</v>
      </c>
      <c r="D178">
        <v>14</v>
      </c>
      <c r="E178">
        <v>8</v>
      </c>
      <c r="F178">
        <v>176</v>
      </c>
      <c r="G178">
        <v>1</v>
      </c>
      <c r="H178">
        <v>959.85370750003494</v>
      </c>
      <c r="J178">
        <v>959.83883010013903</v>
      </c>
      <c r="K178">
        <v>959.85370750003494</v>
      </c>
      <c r="L178">
        <v>960.83770789997595</v>
      </c>
      <c r="M178">
        <v>960.83770789997595</v>
      </c>
      <c r="N178">
        <v>960.85394080006495</v>
      </c>
      <c r="O178">
        <v>961.27318460005301</v>
      </c>
      <c r="P178" t="s">
        <v>39</v>
      </c>
      <c r="Q178">
        <v>0.43038309994153601</v>
      </c>
      <c r="R178" t="s">
        <v>40</v>
      </c>
      <c r="S178">
        <v>961.27432450000197</v>
      </c>
      <c r="T178">
        <v>961.68688456673794</v>
      </c>
      <c r="U178">
        <v>962.01863480010002</v>
      </c>
      <c r="V178">
        <v>961.98126829997602</v>
      </c>
      <c r="W178">
        <v>961.98131439997803</v>
      </c>
      <c r="X178">
        <v>962.01863480010002</v>
      </c>
      <c r="Y178">
        <v>962.01863480010002</v>
      </c>
      <c r="Z178">
        <v>962.01863480010002</v>
      </c>
      <c r="AA178">
        <v>964.35577929997805</v>
      </c>
      <c r="AB178">
        <v>200</v>
      </c>
      <c r="AC178">
        <v>1</v>
      </c>
      <c r="AD178" t="s">
        <v>398</v>
      </c>
      <c r="AE178" t="s">
        <v>399</v>
      </c>
      <c r="AF178">
        <v>712514</v>
      </c>
      <c r="AG178">
        <v>1</v>
      </c>
      <c r="AH178" t="s">
        <v>43</v>
      </c>
      <c r="AI178" t="s">
        <v>44</v>
      </c>
      <c r="AJ178" t="s">
        <v>45</v>
      </c>
      <c r="AK178" t="s">
        <v>40</v>
      </c>
      <c r="AL178" t="s">
        <v>46</v>
      </c>
    </row>
    <row r="179" spans="1:38" x14ac:dyDescent="0.3">
      <c r="A179">
        <v>0.7</v>
      </c>
      <c r="B179">
        <v>400</v>
      </c>
      <c r="C179" t="s">
        <v>49</v>
      </c>
      <c r="D179">
        <v>14</v>
      </c>
      <c r="E179">
        <v>9</v>
      </c>
      <c r="F179">
        <v>177</v>
      </c>
      <c r="G179">
        <v>2</v>
      </c>
      <c r="H179">
        <v>964.36979830008897</v>
      </c>
      <c r="J179">
        <v>964.35731730004704</v>
      </c>
      <c r="K179">
        <v>964.36979830008897</v>
      </c>
      <c r="L179">
        <v>965.37061370001095</v>
      </c>
      <c r="M179">
        <v>965.37061370001095</v>
      </c>
      <c r="N179">
        <v>965.37061370001095</v>
      </c>
      <c r="O179">
        <v>965.80515299993499</v>
      </c>
      <c r="P179" t="s">
        <v>39</v>
      </c>
      <c r="Q179">
        <v>0.41983999987132797</v>
      </c>
      <c r="R179" t="s">
        <v>40</v>
      </c>
      <c r="S179">
        <v>965.80663929996001</v>
      </c>
      <c r="T179">
        <v>966.51818276668496</v>
      </c>
      <c r="V179">
        <v>966.76389360008704</v>
      </c>
      <c r="W179">
        <v>966.76391929993395</v>
      </c>
      <c r="X179">
        <v>966.78509859996802</v>
      </c>
      <c r="Y179">
        <v>966.78509859996802</v>
      </c>
      <c r="Z179">
        <v>966.78509859996802</v>
      </c>
      <c r="AA179">
        <v>969.67241910006805</v>
      </c>
      <c r="AB179">
        <v>300</v>
      </c>
      <c r="AC179">
        <v>1</v>
      </c>
      <c r="AD179" t="s">
        <v>400</v>
      </c>
      <c r="AE179" t="s">
        <v>401</v>
      </c>
      <c r="AF179">
        <v>712514</v>
      </c>
      <c r="AG179">
        <v>1</v>
      </c>
      <c r="AH179" t="s">
        <v>43</v>
      </c>
      <c r="AI179" t="s">
        <v>44</v>
      </c>
      <c r="AJ179" t="s">
        <v>45</v>
      </c>
      <c r="AK179" t="s">
        <v>40</v>
      </c>
      <c r="AL179" t="s">
        <v>46</v>
      </c>
    </row>
    <row r="180" spans="1:38" x14ac:dyDescent="0.3">
      <c r="A180">
        <v>0.1</v>
      </c>
      <c r="B180">
        <v>1000</v>
      </c>
      <c r="C180" t="s">
        <v>38</v>
      </c>
      <c r="D180">
        <v>14</v>
      </c>
      <c r="E180">
        <v>10</v>
      </c>
      <c r="F180">
        <v>178</v>
      </c>
      <c r="G180">
        <v>3</v>
      </c>
      <c r="H180">
        <v>969.68680789996802</v>
      </c>
      <c r="J180">
        <v>969.67395239998496</v>
      </c>
      <c r="K180">
        <v>969.68680789996802</v>
      </c>
      <c r="L180">
        <v>970.68698969995603</v>
      </c>
      <c r="M180">
        <v>970.68698969995603</v>
      </c>
      <c r="N180">
        <v>970.68698969995603</v>
      </c>
      <c r="O180">
        <v>972.16606430010802</v>
      </c>
      <c r="P180" t="s">
        <v>39</v>
      </c>
      <c r="Q180">
        <v>1.45454930001869</v>
      </c>
      <c r="R180" t="s">
        <v>40</v>
      </c>
      <c r="S180">
        <v>972.17450339999004</v>
      </c>
      <c r="T180">
        <v>972.28547786671299</v>
      </c>
      <c r="U180">
        <v>972.61893060011698</v>
      </c>
      <c r="V180">
        <v>972.58148859999994</v>
      </c>
      <c r="W180">
        <v>972.58154439995997</v>
      </c>
      <c r="X180">
        <v>972.61893060011698</v>
      </c>
      <c r="Y180">
        <v>972.61893060011698</v>
      </c>
      <c r="Z180">
        <v>972.61893060011698</v>
      </c>
      <c r="AA180">
        <v>975.70395600004099</v>
      </c>
      <c r="AB180">
        <v>200</v>
      </c>
      <c r="AC180">
        <v>1</v>
      </c>
      <c r="AD180" t="s">
        <v>402</v>
      </c>
      <c r="AE180" t="s">
        <v>403</v>
      </c>
      <c r="AF180">
        <v>712514</v>
      </c>
      <c r="AG180">
        <v>1</v>
      </c>
      <c r="AH180" t="s">
        <v>43</v>
      </c>
      <c r="AI180" t="s">
        <v>44</v>
      </c>
      <c r="AJ180" t="s">
        <v>45</v>
      </c>
      <c r="AK180" t="s">
        <v>40</v>
      </c>
      <c r="AL180" t="s">
        <v>46</v>
      </c>
    </row>
    <row r="181" spans="1:38" x14ac:dyDescent="0.3">
      <c r="A181">
        <v>0.1</v>
      </c>
      <c r="B181">
        <v>1000</v>
      </c>
      <c r="C181" t="s">
        <v>38</v>
      </c>
      <c r="D181">
        <v>14</v>
      </c>
      <c r="E181">
        <v>11</v>
      </c>
      <c r="F181">
        <v>179</v>
      </c>
      <c r="G181">
        <v>6</v>
      </c>
      <c r="H181">
        <v>975.71912269992697</v>
      </c>
      <c r="J181">
        <v>975.70502420002595</v>
      </c>
      <c r="K181">
        <v>975.71912269992697</v>
      </c>
      <c r="L181">
        <v>976.70428810012504</v>
      </c>
      <c r="M181">
        <v>976.70428810012504</v>
      </c>
      <c r="N181">
        <v>976.72047149995296</v>
      </c>
      <c r="O181">
        <v>977.08890939992796</v>
      </c>
      <c r="P181" t="s">
        <v>39</v>
      </c>
      <c r="Q181">
        <v>0.37280449992976999</v>
      </c>
      <c r="R181" t="s">
        <v>40</v>
      </c>
      <c r="S181">
        <v>977.08997049997504</v>
      </c>
      <c r="T181">
        <v>977.20426996663798</v>
      </c>
      <c r="U181">
        <v>977.53505420009606</v>
      </c>
      <c r="V181">
        <v>977.501589500112</v>
      </c>
      <c r="W181">
        <v>977.50166009995098</v>
      </c>
      <c r="X181">
        <v>977.53505420009606</v>
      </c>
      <c r="Y181">
        <v>977.53505420009606</v>
      </c>
      <c r="Z181">
        <v>977.53505420009606</v>
      </c>
      <c r="AA181">
        <v>979.53825159999496</v>
      </c>
      <c r="AB181">
        <v>100</v>
      </c>
      <c r="AC181">
        <v>1</v>
      </c>
      <c r="AD181" t="s">
        <v>404</v>
      </c>
      <c r="AE181" t="s">
        <v>405</v>
      </c>
      <c r="AF181">
        <v>712514</v>
      </c>
      <c r="AG181">
        <v>1</v>
      </c>
      <c r="AH181" t="s">
        <v>43</v>
      </c>
      <c r="AI181" t="s">
        <v>44</v>
      </c>
      <c r="AJ181" t="s">
        <v>45</v>
      </c>
      <c r="AK181" t="s">
        <v>40</v>
      </c>
      <c r="AL181" t="s">
        <v>46</v>
      </c>
    </row>
    <row r="182" spans="1:38" x14ac:dyDescent="0.3">
      <c r="A182">
        <v>0.7</v>
      </c>
      <c r="B182">
        <v>1000</v>
      </c>
      <c r="C182" t="s">
        <v>38</v>
      </c>
      <c r="D182">
        <v>15</v>
      </c>
      <c r="E182">
        <v>0</v>
      </c>
      <c r="F182">
        <v>180</v>
      </c>
      <c r="G182">
        <v>5</v>
      </c>
      <c r="H182">
        <v>979.55335970013402</v>
      </c>
      <c r="J182">
        <v>979.53974010003697</v>
      </c>
      <c r="K182">
        <v>979.55335970013402</v>
      </c>
      <c r="L182">
        <v>980.55360470013602</v>
      </c>
      <c r="M182">
        <v>980.55360470013602</v>
      </c>
      <c r="N182">
        <v>980.55360470013602</v>
      </c>
      <c r="O182">
        <v>981.09027920011397</v>
      </c>
      <c r="P182" t="s">
        <v>39</v>
      </c>
      <c r="Q182">
        <v>0.53217149991542101</v>
      </c>
      <c r="R182" t="s">
        <v>40</v>
      </c>
      <c r="S182">
        <v>981.09128580009497</v>
      </c>
      <c r="T182">
        <v>981.80333486671202</v>
      </c>
      <c r="U182">
        <v>982.13592980010401</v>
      </c>
      <c r="V182">
        <v>982.10177840013</v>
      </c>
      <c r="W182">
        <v>982.10183069994605</v>
      </c>
      <c r="X182">
        <v>982.13592980010401</v>
      </c>
      <c r="Y182">
        <v>982.13592980010401</v>
      </c>
      <c r="Z182">
        <v>982.13592980010401</v>
      </c>
      <c r="AA182">
        <v>984.85576430009598</v>
      </c>
      <c r="AB182">
        <v>300</v>
      </c>
      <c r="AC182">
        <v>1</v>
      </c>
      <c r="AD182" t="s">
        <v>406</v>
      </c>
      <c r="AE182" t="s">
        <v>407</v>
      </c>
      <c r="AF182">
        <v>712514</v>
      </c>
      <c r="AG182">
        <v>1</v>
      </c>
      <c r="AH182" t="s">
        <v>43</v>
      </c>
      <c r="AI182" t="s">
        <v>44</v>
      </c>
      <c r="AJ182" t="s">
        <v>45</v>
      </c>
      <c r="AK182" t="s">
        <v>40</v>
      </c>
      <c r="AL182" t="s">
        <v>46</v>
      </c>
    </row>
    <row r="183" spans="1:38" x14ac:dyDescent="0.3">
      <c r="A183">
        <v>0.4</v>
      </c>
      <c r="B183">
        <v>1000</v>
      </c>
      <c r="C183" t="s">
        <v>38</v>
      </c>
      <c r="D183">
        <v>15</v>
      </c>
      <c r="E183">
        <v>1</v>
      </c>
      <c r="F183">
        <v>181</v>
      </c>
      <c r="G183">
        <v>4</v>
      </c>
      <c r="H183">
        <v>984.87049230001799</v>
      </c>
      <c r="J183">
        <v>984.85727029992199</v>
      </c>
      <c r="K183">
        <v>984.87049230001799</v>
      </c>
      <c r="L183">
        <v>985.87080370006095</v>
      </c>
      <c r="M183">
        <v>985.87080370006095</v>
      </c>
      <c r="N183">
        <v>985.87080370006095</v>
      </c>
      <c r="O183">
        <v>986.28978300001404</v>
      </c>
      <c r="P183" t="s">
        <v>39</v>
      </c>
      <c r="Q183">
        <v>0.40815330017357998</v>
      </c>
      <c r="R183" t="s">
        <v>40</v>
      </c>
      <c r="S183">
        <v>986.29061760008301</v>
      </c>
      <c r="T183">
        <v>986.70362746675096</v>
      </c>
      <c r="U183">
        <v>987.03505609999399</v>
      </c>
      <c r="V183">
        <v>987.00212449999503</v>
      </c>
      <c r="W183">
        <v>987.00217769993401</v>
      </c>
      <c r="X183">
        <v>987.03505609999399</v>
      </c>
      <c r="Y183">
        <v>987.03505609999399</v>
      </c>
      <c r="Z183">
        <v>987.03505609999399</v>
      </c>
      <c r="AA183">
        <v>989.28762740013099</v>
      </c>
      <c r="AB183">
        <v>200</v>
      </c>
      <c r="AC183">
        <v>1</v>
      </c>
      <c r="AD183" t="s">
        <v>408</v>
      </c>
      <c r="AE183" t="s">
        <v>409</v>
      </c>
      <c r="AF183">
        <v>712514</v>
      </c>
      <c r="AG183">
        <v>1</v>
      </c>
      <c r="AH183" t="s">
        <v>43</v>
      </c>
      <c r="AI183" t="s">
        <v>44</v>
      </c>
      <c r="AJ183" t="s">
        <v>45</v>
      </c>
      <c r="AK183" t="s">
        <v>40</v>
      </c>
      <c r="AL183" t="s">
        <v>46</v>
      </c>
    </row>
    <row r="184" spans="1:38" x14ac:dyDescent="0.3">
      <c r="A184">
        <v>0.7</v>
      </c>
      <c r="B184">
        <v>1000</v>
      </c>
      <c r="C184" t="s">
        <v>38</v>
      </c>
      <c r="D184">
        <v>15</v>
      </c>
      <c r="E184">
        <v>2</v>
      </c>
      <c r="F184">
        <v>182</v>
      </c>
      <c r="G184">
        <v>8</v>
      </c>
      <c r="H184">
        <v>989.30362150003202</v>
      </c>
      <c r="J184">
        <v>989.289164900081</v>
      </c>
      <c r="K184">
        <v>989.30362150003202</v>
      </c>
      <c r="L184">
        <v>990.30401480011597</v>
      </c>
      <c r="M184">
        <v>990.30401480011597</v>
      </c>
      <c r="N184">
        <v>990.30401480011597</v>
      </c>
      <c r="O184">
        <v>990.83910150011002</v>
      </c>
      <c r="P184" t="s">
        <v>39</v>
      </c>
      <c r="Q184">
        <v>0.52497450006194402</v>
      </c>
      <c r="R184" t="s">
        <v>40</v>
      </c>
      <c r="S184">
        <v>990.84012200008101</v>
      </c>
      <c r="T184">
        <v>991.554047466783</v>
      </c>
      <c r="U184">
        <v>991.88590519991703</v>
      </c>
      <c r="V184">
        <v>991.85132410004701</v>
      </c>
      <c r="W184">
        <v>991.85138950007899</v>
      </c>
      <c r="X184">
        <v>991.88590519991703</v>
      </c>
      <c r="Y184">
        <v>991.88590519991703</v>
      </c>
      <c r="Z184">
        <v>991.88590519991703</v>
      </c>
      <c r="AA184">
        <v>994.80628550005997</v>
      </c>
      <c r="AB184">
        <v>100</v>
      </c>
      <c r="AC184">
        <v>1</v>
      </c>
      <c r="AD184" t="s">
        <v>410</v>
      </c>
      <c r="AE184" t="s">
        <v>411</v>
      </c>
      <c r="AF184">
        <v>712514</v>
      </c>
      <c r="AG184">
        <v>1</v>
      </c>
      <c r="AH184" t="s">
        <v>43</v>
      </c>
      <c r="AI184" t="s">
        <v>44</v>
      </c>
      <c r="AJ184" t="s">
        <v>45</v>
      </c>
      <c r="AK184" t="s">
        <v>40</v>
      </c>
      <c r="AL184" t="s">
        <v>46</v>
      </c>
    </row>
    <row r="185" spans="1:38" x14ac:dyDescent="0.3">
      <c r="A185">
        <v>0.7</v>
      </c>
      <c r="B185">
        <v>400</v>
      </c>
      <c r="C185" t="s">
        <v>49</v>
      </c>
      <c r="D185">
        <v>15</v>
      </c>
      <c r="E185">
        <v>3</v>
      </c>
      <c r="F185">
        <v>183</v>
      </c>
      <c r="G185">
        <v>2</v>
      </c>
      <c r="H185">
        <v>994.81983870011697</v>
      </c>
      <c r="J185">
        <v>994.80784890008999</v>
      </c>
      <c r="K185">
        <v>994.81983870011697</v>
      </c>
      <c r="L185">
        <v>995.82081950013503</v>
      </c>
      <c r="M185">
        <v>995.82081950013503</v>
      </c>
      <c r="N185">
        <v>995.82081950013503</v>
      </c>
      <c r="O185">
        <v>996.68945639999504</v>
      </c>
      <c r="P185" t="s">
        <v>39</v>
      </c>
      <c r="Q185">
        <v>0.857814100105315</v>
      </c>
      <c r="R185" t="s">
        <v>40</v>
      </c>
      <c r="S185">
        <v>996.69039359991405</v>
      </c>
      <c r="T185">
        <v>997.40347176679995</v>
      </c>
      <c r="U185">
        <v>997.73561999993399</v>
      </c>
      <c r="V185">
        <v>997.70143710006903</v>
      </c>
      <c r="W185">
        <v>997.70151020004403</v>
      </c>
      <c r="X185">
        <v>997.73561999993399</v>
      </c>
      <c r="Y185">
        <v>997.73561999993399</v>
      </c>
      <c r="Z185">
        <v>997.73561999993399</v>
      </c>
      <c r="AA185">
        <v>999.98902490013199</v>
      </c>
      <c r="AB185">
        <v>200</v>
      </c>
      <c r="AC185">
        <v>1</v>
      </c>
      <c r="AD185" t="s">
        <v>412</v>
      </c>
      <c r="AE185" t="s">
        <v>413</v>
      </c>
      <c r="AF185">
        <v>712514</v>
      </c>
      <c r="AG185">
        <v>1</v>
      </c>
      <c r="AH185" t="s">
        <v>43</v>
      </c>
      <c r="AI185" t="s">
        <v>44</v>
      </c>
      <c r="AJ185" t="s">
        <v>45</v>
      </c>
      <c r="AK185" t="s">
        <v>40</v>
      </c>
      <c r="AL185" t="s">
        <v>46</v>
      </c>
    </row>
    <row r="186" spans="1:38" x14ac:dyDescent="0.3">
      <c r="A186">
        <v>0.1</v>
      </c>
      <c r="B186">
        <v>1000</v>
      </c>
      <c r="C186" t="s">
        <v>38</v>
      </c>
      <c r="D186">
        <v>15</v>
      </c>
      <c r="E186">
        <v>4</v>
      </c>
      <c r="F186">
        <v>184</v>
      </c>
      <c r="G186">
        <v>3</v>
      </c>
      <c r="H186">
        <v>1000.00313560012</v>
      </c>
      <c r="J186">
        <v>999.99050449999004</v>
      </c>
      <c r="K186">
        <v>1000.00313560012</v>
      </c>
      <c r="L186">
        <v>1001.00397250009</v>
      </c>
      <c r="M186">
        <v>1001.00397250009</v>
      </c>
      <c r="N186">
        <v>1001.00397250009</v>
      </c>
      <c r="O186">
        <v>1001.58949879999</v>
      </c>
      <c r="P186" t="s">
        <v>39</v>
      </c>
      <c r="Q186">
        <v>0.57130599999800302</v>
      </c>
      <c r="R186" t="s">
        <v>40</v>
      </c>
      <c r="S186">
        <v>1001.59037340013</v>
      </c>
      <c r="T186">
        <v>1001.7037409668</v>
      </c>
      <c r="U186">
        <v>1002.03572549996</v>
      </c>
      <c r="V186">
        <v>1002.00148690002</v>
      </c>
      <c r="W186">
        <v>1002.00154690002</v>
      </c>
      <c r="X186">
        <v>1002.03572549996</v>
      </c>
      <c r="Y186">
        <v>1002.03572549996</v>
      </c>
      <c r="Z186">
        <v>1002.03572549996</v>
      </c>
      <c r="AA186">
        <v>1004.10532440012</v>
      </c>
      <c r="AB186">
        <v>100</v>
      </c>
      <c r="AC186">
        <v>1</v>
      </c>
      <c r="AD186" t="s">
        <v>414</v>
      </c>
      <c r="AE186" t="s">
        <v>415</v>
      </c>
      <c r="AF186">
        <v>712514</v>
      </c>
      <c r="AG186">
        <v>1</v>
      </c>
      <c r="AH186" t="s">
        <v>43</v>
      </c>
      <c r="AI186" t="s">
        <v>44</v>
      </c>
      <c r="AJ186" t="s">
        <v>45</v>
      </c>
      <c r="AK186" t="s">
        <v>40</v>
      </c>
      <c r="AL186" t="s">
        <v>46</v>
      </c>
    </row>
    <row r="187" spans="1:38" x14ac:dyDescent="0.3">
      <c r="A187">
        <v>0.7</v>
      </c>
      <c r="B187">
        <v>1000</v>
      </c>
      <c r="C187" t="s">
        <v>38</v>
      </c>
      <c r="D187">
        <v>15</v>
      </c>
      <c r="E187">
        <v>5</v>
      </c>
      <c r="F187">
        <v>185</v>
      </c>
      <c r="G187">
        <v>11</v>
      </c>
      <c r="H187">
        <v>1004.12051749997</v>
      </c>
      <c r="J187">
        <v>1004.10693320003</v>
      </c>
      <c r="K187">
        <v>1004.12051749997</v>
      </c>
      <c r="L187">
        <v>1005.12042149994</v>
      </c>
      <c r="M187">
        <v>1005.12042149994</v>
      </c>
      <c r="N187">
        <v>1005.12042149994</v>
      </c>
      <c r="O187">
        <v>1005.65651539992</v>
      </c>
      <c r="P187" t="s">
        <v>39</v>
      </c>
      <c r="Q187">
        <v>0.52087939996272303</v>
      </c>
      <c r="R187" t="s">
        <v>40</v>
      </c>
      <c r="S187">
        <v>1005.65748209995</v>
      </c>
      <c r="T187">
        <v>1006.37063116679</v>
      </c>
      <c r="U187">
        <v>1006.68580679991</v>
      </c>
      <c r="V187">
        <v>1006.66122650005</v>
      </c>
      <c r="W187">
        <v>1006.66127409995</v>
      </c>
      <c r="X187">
        <v>1006.68580679991</v>
      </c>
      <c r="Y187">
        <v>1006.68580679991</v>
      </c>
      <c r="Z187">
        <v>1006.68580679991</v>
      </c>
      <c r="AA187">
        <v>1009.08932620007</v>
      </c>
      <c r="AB187">
        <v>200</v>
      </c>
      <c r="AC187">
        <v>1</v>
      </c>
      <c r="AD187" t="s">
        <v>416</v>
      </c>
      <c r="AE187" t="s">
        <v>417</v>
      </c>
      <c r="AF187">
        <v>712514</v>
      </c>
      <c r="AG187">
        <v>1</v>
      </c>
      <c r="AH187" t="s">
        <v>43</v>
      </c>
      <c r="AI187" t="s">
        <v>44</v>
      </c>
      <c r="AJ187" t="s">
        <v>45</v>
      </c>
      <c r="AK187" t="s">
        <v>40</v>
      </c>
      <c r="AL187" t="s">
        <v>46</v>
      </c>
    </row>
    <row r="188" spans="1:38" x14ac:dyDescent="0.3">
      <c r="A188">
        <v>0.1</v>
      </c>
      <c r="B188">
        <v>400</v>
      </c>
      <c r="C188" t="s">
        <v>49</v>
      </c>
      <c r="D188">
        <v>15</v>
      </c>
      <c r="E188">
        <v>6</v>
      </c>
      <c r="F188">
        <v>186</v>
      </c>
      <c r="G188">
        <v>0</v>
      </c>
      <c r="H188">
        <v>1009.10409680008</v>
      </c>
      <c r="J188">
        <v>1009.09080799994</v>
      </c>
      <c r="K188">
        <v>1009.10409680008</v>
      </c>
      <c r="L188">
        <v>1010.10424489993</v>
      </c>
      <c r="M188">
        <v>1010.10424489993</v>
      </c>
      <c r="N188">
        <v>1010.10424489993</v>
      </c>
      <c r="O188">
        <v>1010.49055609991</v>
      </c>
      <c r="P188" t="s">
        <v>39</v>
      </c>
      <c r="Q188">
        <v>0.383648999966681</v>
      </c>
      <c r="R188" t="s">
        <v>40</v>
      </c>
      <c r="S188">
        <v>1010.49150220002</v>
      </c>
      <c r="T188">
        <v>1010.6041052668</v>
      </c>
      <c r="U188">
        <v>1010.93527480005</v>
      </c>
      <c r="V188">
        <v>1010.90158629999</v>
      </c>
      <c r="W188">
        <v>1010.9016634</v>
      </c>
      <c r="X188">
        <v>1010.93527480005</v>
      </c>
      <c r="Y188">
        <v>1010.93527480005</v>
      </c>
      <c r="Z188">
        <v>1010.93527480005</v>
      </c>
      <c r="AA188">
        <v>1013.17235730006</v>
      </c>
      <c r="AB188">
        <v>100</v>
      </c>
      <c r="AC188">
        <v>1</v>
      </c>
      <c r="AD188" t="s">
        <v>418</v>
      </c>
      <c r="AE188" t="s">
        <v>419</v>
      </c>
      <c r="AF188">
        <v>712514</v>
      </c>
      <c r="AG188">
        <v>1</v>
      </c>
      <c r="AH188" t="s">
        <v>43</v>
      </c>
      <c r="AI188" t="s">
        <v>44</v>
      </c>
      <c r="AJ188" t="s">
        <v>45</v>
      </c>
      <c r="AK188" t="s">
        <v>40</v>
      </c>
      <c r="AL188" t="s">
        <v>46</v>
      </c>
    </row>
    <row r="189" spans="1:38" x14ac:dyDescent="0.3">
      <c r="A189">
        <v>0.4</v>
      </c>
      <c r="B189">
        <v>1000</v>
      </c>
      <c r="C189" t="s">
        <v>38</v>
      </c>
      <c r="D189">
        <v>15</v>
      </c>
      <c r="E189">
        <v>7</v>
      </c>
      <c r="F189">
        <v>187</v>
      </c>
      <c r="G189">
        <v>7</v>
      </c>
      <c r="H189">
        <v>1013.18661450012</v>
      </c>
      <c r="J189">
        <v>1013.1741313999501</v>
      </c>
      <c r="K189">
        <v>1013.18661450012</v>
      </c>
      <c r="L189">
        <v>1014.18715180014</v>
      </c>
      <c r="M189">
        <v>1014.18715180014</v>
      </c>
      <c r="N189">
        <v>1014.18715180014</v>
      </c>
      <c r="O189">
        <v>1014.73925029998</v>
      </c>
      <c r="P189" t="s">
        <v>39</v>
      </c>
      <c r="Q189">
        <v>0.54328470001928497</v>
      </c>
      <c r="R189" t="s">
        <v>40</v>
      </c>
      <c r="S189">
        <v>1014.7401384999901</v>
      </c>
      <c r="T189">
        <v>1015.15432226664</v>
      </c>
      <c r="U189">
        <v>1015.4854999000599</v>
      </c>
      <c r="V189">
        <v>1015.4524201001</v>
      </c>
      <c r="W189">
        <v>1015.45247679995</v>
      </c>
      <c r="X189">
        <v>1015.4854999000599</v>
      </c>
      <c r="Y189">
        <v>1015.4854999000599</v>
      </c>
      <c r="Z189">
        <v>1015.4854999000599</v>
      </c>
      <c r="AA189">
        <v>1017.98973569995</v>
      </c>
      <c r="AB189">
        <v>100</v>
      </c>
      <c r="AC189">
        <v>1</v>
      </c>
      <c r="AD189" t="s">
        <v>420</v>
      </c>
      <c r="AE189" t="s">
        <v>421</v>
      </c>
      <c r="AF189">
        <v>712514</v>
      </c>
      <c r="AG189">
        <v>1</v>
      </c>
      <c r="AH189" t="s">
        <v>43</v>
      </c>
      <c r="AI189" t="s">
        <v>44</v>
      </c>
      <c r="AJ189" t="s">
        <v>45</v>
      </c>
      <c r="AK189" t="s">
        <v>40</v>
      </c>
      <c r="AL189" t="s">
        <v>46</v>
      </c>
    </row>
    <row r="190" spans="1:38" x14ac:dyDescent="0.3">
      <c r="A190">
        <v>0.1</v>
      </c>
      <c r="B190">
        <v>1000</v>
      </c>
      <c r="C190" t="s">
        <v>38</v>
      </c>
      <c r="D190">
        <v>15</v>
      </c>
      <c r="E190">
        <v>8</v>
      </c>
      <c r="F190">
        <v>188</v>
      </c>
      <c r="G190">
        <v>6</v>
      </c>
      <c r="H190">
        <v>1018.0034237001</v>
      </c>
      <c r="J190">
        <v>1017.99122760002</v>
      </c>
      <c r="K190">
        <v>1018.0034237001</v>
      </c>
      <c r="L190">
        <v>1019.00397479999</v>
      </c>
      <c r="M190">
        <v>1019.00397479999</v>
      </c>
      <c r="N190">
        <v>1019.00397479999</v>
      </c>
      <c r="O190">
        <v>1019.35581089998</v>
      </c>
      <c r="P190" t="s">
        <v>39</v>
      </c>
      <c r="Q190">
        <v>0.34461869997903699</v>
      </c>
      <c r="R190" t="s">
        <v>40</v>
      </c>
      <c r="S190">
        <v>1019.3566519001</v>
      </c>
      <c r="T190">
        <v>1019.47111766675</v>
      </c>
      <c r="U190">
        <v>1019.78558710007</v>
      </c>
      <c r="V190">
        <v>1019.76124250004</v>
      </c>
      <c r="W190">
        <v>1019.7612890000401</v>
      </c>
      <c r="X190">
        <v>1019.78558710007</v>
      </c>
      <c r="Y190">
        <v>1019.78558710007</v>
      </c>
      <c r="Z190">
        <v>1019.78558710007</v>
      </c>
      <c r="AA190">
        <v>1023.72232019994</v>
      </c>
      <c r="AB190">
        <v>100</v>
      </c>
      <c r="AC190">
        <v>1</v>
      </c>
      <c r="AD190" t="s">
        <v>422</v>
      </c>
      <c r="AE190" t="s">
        <v>423</v>
      </c>
      <c r="AF190">
        <v>712514</v>
      </c>
      <c r="AG190">
        <v>1</v>
      </c>
      <c r="AH190" t="s">
        <v>43</v>
      </c>
      <c r="AI190" t="s">
        <v>44</v>
      </c>
      <c r="AJ190" t="s">
        <v>45</v>
      </c>
      <c r="AK190" t="s">
        <v>40</v>
      </c>
      <c r="AL190" t="s">
        <v>46</v>
      </c>
    </row>
    <row r="191" spans="1:38" x14ac:dyDescent="0.3">
      <c r="A191">
        <v>0.4</v>
      </c>
      <c r="B191">
        <v>400</v>
      </c>
      <c r="C191" t="s">
        <v>49</v>
      </c>
      <c r="D191">
        <v>15</v>
      </c>
      <c r="E191">
        <v>9</v>
      </c>
      <c r="F191">
        <v>189</v>
      </c>
      <c r="G191">
        <v>1</v>
      </c>
      <c r="H191">
        <v>1023.73704580008</v>
      </c>
      <c r="J191">
        <v>1023.72379700001</v>
      </c>
      <c r="K191">
        <v>1023.73704580008</v>
      </c>
      <c r="L191">
        <v>1024.73722920008</v>
      </c>
      <c r="M191">
        <v>1024.73722920008</v>
      </c>
      <c r="N191">
        <v>1024.73722920008</v>
      </c>
      <c r="O191">
        <v>1026.3393097000601</v>
      </c>
      <c r="P191" t="s">
        <v>39</v>
      </c>
      <c r="Q191">
        <v>1.5937053000088699</v>
      </c>
      <c r="R191" t="s">
        <v>40</v>
      </c>
      <c r="S191">
        <v>1026.3408411000801</v>
      </c>
      <c r="T191">
        <v>1026.75400976679</v>
      </c>
      <c r="U191">
        <v>1027.08590289996</v>
      </c>
      <c r="V191">
        <v>1027.0514452999901</v>
      </c>
      <c r="W191">
        <v>1027.0515038999699</v>
      </c>
      <c r="X191">
        <v>1027.08590289996</v>
      </c>
      <c r="Y191">
        <v>1027.08590289996</v>
      </c>
      <c r="Z191">
        <v>1027.08590289996</v>
      </c>
      <c r="AA191">
        <v>1029.17162619996</v>
      </c>
      <c r="AB191">
        <v>200</v>
      </c>
      <c r="AC191">
        <v>1</v>
      </c>
      <c r="AD191" t="s">
        <v>424</v>
      </c>
      <c r="AE191" t="s">
        <v>425</v>
      </c>
      <c r="AF191">
        <v>712514</v>
      </c>
      <c r="AG191">
        <v>1</v>
      </c>
      <c r="AH191" t="s">
        <v>43</v>
      </c>
      <c r="AI191" t="s">
        <v>44</v>
      </c>
      <c r="AJ191" t="s">
        <v>45</v>
      </c>
      <c r="AK191" t="s">
        <v>40</v>
      </c>
      <c r="AL191" t="s">
        <v>46</v>
      </c>
    </row>
    <row r="192" spans="1:38" x14ac:dyDescent="0.3">
      <c r="A192">
        <v>0.1</v>
      </c>
      <c r="B192">
        <v>1000</v>
      </c>
      <c r="C192" t="s">
        <v>38</v>
      </c>
      <c r="D192">
        <v>15</v>
      </c>
      <c r="E192">
        <v>10</v>
      </c>
      <c r="F192">
        <v>190</v>
      </c>
      <c r="G192">
        <v>9</v>
      </c>
      <c r="H192">
        <v>1029.1873204000201</v>
      </c>
      <c r="J192">
        <v>1029.1731171000199</v>
      </c>
      <c r="K192">
        <v>1029.1873204000201</v>
      </c>
      <c r="L192">
        <v>1030.18736619991</v>
      </c>
      <c r="M192">
        <v>1030.18736619991</v>
      </c>
      <c r="N192">
        <v>1030.18736619991</v>
      </c>
      <c r="O192">
        <v>1031.20669230003</v>
      </c>
      <c r="P192" t="s">
        <v>39</v>
      </c>
      <c r="Q192">
        <v>1.00997249991633</v>
      </c>
      <c r="R192" t="s">
        <v>40</v>
      </c>
      <c r="S192">
        <v>1031.20764270005</v>
      </c>
      <c r="T192">
        <v>1031.3207602666801</v>
      </c>
      <c r="U192">
        <v>1031.63536860002</v>
      </c>
      <c r="V192">
        <v>1031.61158809997</v>
      </c>
      <c r="W192">
        <v>1031.6116329000699</v>
      </c>
      <c r="X192">
        <v>1031.63536860002</v>
      </c>
      <c r="Y192">
        <v>1031.63536860002</v>
      </c>
      <c r="Z192">
        <v>1031.63536860002</v>
      </c>
      <c r="AA192">
        <v>1034.07044170005</v>
      </c>
      <c r="AB192">
        <v>100</v>
      </c>
      <c r="AC192">
        <v>1</v>
      </c>
      <c r="AD192" t="s">
        <v>426</v>
      </c>
      <c r="AE192" t="s">
        <v>427</v>
      </c>
      <c r="AF192">
        <v>712514</v>
      </c>
      <c r="AG192">
        <v>1</v>
      </c>
      <c r="AH192" t="s">
        <v>43</v>
      </c>
      <c r="AI192" t="s">
        <v>44</v>
      </c>
      <c r="AJ192" t="s">
        <v>45</v>
      </c>
      <c r="AK192" t="s">
        <v>40</v>
      </c>
      <c r="AL192" t="s">
        <v>46</v>
      </c>
    </row>
    <row r="193" spans="1:38" x14ac:dyDescent="0.3">
      <c r="A193">
        <v>0.4</v>
      </c>
      <c r="B193">
        <v>1000</v>
      </c>
      <c r="C193" t="s">
        <v>38</v>
      </c>
      <c r="D193">
        <v>15</v>
      </c>
      <c r="E193">
        <v>11</v>
      </c>
      <c r="F193">
        <v>191</v>
      </c>
      <c r="G193">
        <v>10</v>
      </c>
      <c r="H193">
        <v>1034.0870566000201</v>
      </c>
      <c r="J193">
        <v>1034.07198609993</v>
      </c>
      <c r="K193">
        <v>1034.0870566000201</v>
      </c>
      <c r="L193">
        <v>1035.0711618999401</v>
      </c>
      <c r="M193">
        <v>1035.0711618999401</v>
      </c>
      <c r="N193">
        <v>1035.08770429994</v>
      </c>
      <c r="O193">
        <v>1036.0563823999801</v>
      </c>
      <c r="P193" t="s">
        <v>39</v>
      </c>
      <c r="Q193">
        <v>0.97370489989407305</v>
      </c>
      <c r="R193" t="s">
        <v>40</v>
      </c>
      <c r="S193">
        <v>1036.05765029997</v>
      </c>
      <c r="T193">
        <v>1036.47039926663</v>
      </c>
      <c r="U193">
        <v>1036.8021891000601</v>
      </c>
      <c r="V193">
        <v>1036.76153549994</v>
      </c>
      <c r="W193">
        <v>1036.7615795000399</v>
      </c>
      <c r="X193">
        <v>1036.8021891000601</v>
      </c>
      <c r="Y193">
        <v>1036.8021891000601</v>
      </c>
      <c r="Z193">
        <v>1036.8021891000601</v>
      </c>
      <c r="AA193">
        <v>1048.4393212001301</v>
      </c>
      <c r="AB193">
        <v>200</v>
      </c>
      <c r="AC193">
        <v>1</v>
      </c>
      <c r="AD193" t="s">
        <v>428</v>
      </c>
      <c r="AE193" t="s">
        <v>429</v>
      </c>
      <c r="AF193">
        <v>712514</v>
      </c>
      <c r="AG193">
        <v>1</v>
      </c>
      <c r="AH193" t="s">
        <v>43</v>
      </c>
      <c r="AI193" t="s">
        <v>44</v>
      </c>
      <c r="AJ193" t="s">
        <v>45</v>
      </c>
      <c r="AK193" t="s">
        <v>40</v>
      </c>
      <c r="AL193" t="s">
        <v>46</v>
      </c>
    </row>
    <row r="194" spans="1:38" x14ac:dyDescent="0.3">
      <c r="A194">
        <v>0.7</v>
      </c>
      <c r="B194">
        <v>1000</v>
      </c>
      <c r="C194" t="s">
        <v>38</v>
      </c>
      <c r="D194">
        <v>16</v>
      </c>
      <c r="E194">
        <v>0</v>
      </c>
      <c r="F194">
        <v>192</v>
      </c>
      <c r="G194">
        <v>8</v>
      </c>
      <c r="H194">
        <v>1048.4538922000199</v>
      </c>
      <c r="J194">
        <v>1048.44085979997</v>
      </c>
      <c r="K194">
        <v>1048.4538922000199</v>
      </c>
      <c r="L194">
        <v>1049.4536995000601</v>
      </c>
      <c r="M194">
        <v>1049.4536995000601</v>
      </c>
      <c r="N194">
        <v>1049.4536995000601</v>
      </c>
      <c r="O194">
        <v>1049.8569173000201</v>
      </c>
      <c r="P194" t="s">
        <v>39</v>
      </c>
      <c r="Q194">
        <v>0.40014220005832601</v>
      </c>
      <c r="R194" t="s">
        <v>40</v>
      </c>
      <c r="S194">
        <v>1049.85780859994</v>
      </c>
      <c r="T194">
        <v>1050.57079236657</v>
      </c>
      <c r="U194">
        <v>1050.9028813999601</v>
      </c>
      <c r="V194">
        <v>1050.8612226999801</v>
      </c>
      <c r="W194">
        <v>1050.8612957999501</v>
      </c>
      <c r="X194">
        <v>1050.9028813999601</v>
      </c>
      <c r="Y194">
        <v>1050.9028813999601</v>
      </c>
      <c r="Z194">
        <v>1050.9028813999601</v>
      </c>
      <c r="AA194">
        <v>1052.9888857000001</v>
      </c>
      <c r="AB194">
        <v>300</v>
      </c>
      <c r="AC194">
        <v>1</v>
      </c>
      <c r="AD194" t="s">
        <v>430</v>
      </c>
      <c r="AE194" t="s">
        <v>431</v>
      </c>
      <c r="AF194">
        <v>712514</v>
      </c>
      <c r="AG194">
        <v>1</v>
      </c>
      <c r="AH194" t="s">
        <v>43</v>
      </c>
      <c r="AI194" t="s">
        <v>44</v>
      </c>
      <c r="AJ194" t="s">
        <v>45</v>
      </c>
      <c r="AK194" t="s">
        <v>40</v>
      </c>
      <c r="AL194" t="s">
        <v>46</v>
      </c>
    </row>
    <row r="195" spans="1:38" x14ac:dyDescent="0.3">
      <c r="A195">
        <v>0.7</v>
      </c>
      <c r="B195">
        <v>1000</v>
      </c>
      <c r="C195" t="s">
        <v>38</v>
      </c>
      <c r="D195">
        <v>16</v>
      </c>
      <c r="E195">
        <v>1</v>
      </c>
      <c r="F195">
        <v>193</v>
      </c>
      <c r="G195">
        <v>5</v>
      </c>
      <c r="H195">
        <v>1053.00372579996</v>
      </c>
      <c r="J195">
        <v>1052.99046409991</v>
      </c>
      <c r="K195">
        <v>1053.00372579996</v>
      </c>
      <c r="L195">
        <v>1054.0035170000001</v>
      </c>
      <c r="M195">
        <v>1054.0035170000001</v>
      </c>
      <c r="N195">
        <v>1054.0035170000001</v>
      </c>
      <c r="O195">
        <v>1054.98920119996</v>
      </c>
      <c r="P195" t="s">
        <v>39</v>
      </c>
      <c r="Q195">
        <v>0.97764770011417501</v>
      </c>
      <c r="R195" t="s">
        <v>40</v>
      </c>
      <c r="S195">
        <v>1054.99004920013</v>
      </c>
      <c r="T195">
        <v>1055.7032976667999</v>
      </c>
      <c r="V195">
        <v>1055.94447980006</v>
      </c>
      <c r="W195">
        <v>1055.94452939997</v>
      </c>
      <c r="X195">
        <v>1055.96873850002</v>
      </c>
      <c r="Y195">
        <v>1055.96873850002</v>
      </c>
      <c r="Z195">
        <v>1055.96873850002</v>
      </c>
      <c r="AA195">
        <v>1058.67304469994</v>
      </c>
      <c r="AB195">
        <v>200</v>
      </c>
      <c r="AC195">
        <v>1</v>
      </c>
      <c r="AD195" t="s">
        <v>432</v>
      </c>
      <c r="AE195" t="s">
        <v>433</v>
      </c>
      <c r="AF195">
        <v>712514</v>
      </c>
      <c r="AG195">
        <v>1</v>
      </c>
      <c r="AH195" t="s">
        <v>43</v>
      </c>
      <c r="AI195" t="s">
        <v>44</v>
      </c>
      <c r="AJ195" t="s">
        <v>45</v>
      </c>
      <c r="AK195" t="s">
        <v>40</v>
      </c>
      <c r="AL195" t="s">
        <v>46</v>
      </c>
    </row>
    <row r="196" spans="1:38" x14ac:dyDescent="0.3">
      <c r="A196">
        <v>0.7</v>
      </c>
      <c r="B196">
        <v>400</v>
      </c>
      <c r="C196" t="s">
        <v>49</v>
      </c>
      <c r="D196">
        <v>16</v>
      </c>
      <c r="E196">
        <v>2</v>
      </c>
      <c r="F196">
        <v>194</v>
      </c>
      <c r="G196">
        <v>2</v>
      </c>
      <c r="H196">
        <v>1058.68708380009</v>
      </c>
      <c r="J196">
        <v>1058.67464610002</v>
      </c>
      <c r="K196">
        <v>1058.68708380009</v>
      </c>
      <c r="L196">
        <v>1059.6872000000401</v>
      </c>
      <c r="M196">
        <v>1059.6872000000401</v>
      </c>
      <c r="N196">
        <v>1059.6872000000401</v>
      </c>
      <c r="O196">
        <v>1060.3227778999101</v>
      </c>
      <c r="P196" t="s">
        <v>39</v>
      </c>
      <c r="Q196">
        <v>0.61916569992899895</v>
      </c>
      <c r="R196" t="s">
        <v>40</v>
      </c>
      <c r="S196">
        <v>1060.3236434999801</v>
      </c>
      <c r="T196">
        <v>1061.03700766672</v>
      </c>
      <c r="U196">
        <v>1061.3691080000699</v>
      </c>
      <c r="V196">
        <v>1061.3310948000201</v>
      </c>
      <c r="W196">
        <v>1061.3311703000199</v>
      </c>
      <c r="X196">
        <v>1061.3691080000699</v>
      </c>
      <c r="Y196">
        <v>1061.3691080000699</v>
      </c>
      <c r="Z196">
        <v>1061.3691080000699</v>
      </c>
      <c r="AA196">
        <v>1063.3385290000499</v>
      </c>
      <c r="AB196">
        <v>400</v>
      </c>
      <c r="AC196">
        <v>1</v>
      </c>
      <c r="AD196" t="s">
        <v>434</v>
      </c>
      <c r="AE196" t="s">
        <v>435</v>
      </c>
      <c r="AF196">
        <v>712514</v>
      </c>
      <c r="AG196">
        <v>1</v>
      </c>
      <c r="AH196" t="s">
        <v>43</v>
      </c>
      <c r="AI196" t="s">
        <v>44</v>
      </c>
      <c r="AJ196" t="s">
        <v>45</v>
      </c>
      <c r="AK196" t="s">
        <v>40</v>
      </c>
      <c r="AL196" t="s">
        <v>46</v>
      </c>
    </row>
    <row r="197" spans="1:38" x14ac:dyDescent="0.3">
      <c r="A197">
        <v>0.4</v>
      </c>
      <c r="B197">
        <v>1000</v>
      </c>
      <c r="C197" t="s">
        <v>38</v>
      </c>
      <c r="D197">
        <v>16</v>
      </c>
      <c r="E197">
        <v>3</v>
      </c>
      <c r="F197">
        <v>195</v>
      </c>
      <c r="G197">
        <v>10</v>
      </c>
      <c r="H197">
        <v>1063.35398330003</v>
      </c>
      <c r="J197">
        <v>1063.3400501001099</v>
      </c>
      <c r="K197">
        <v>1063.35398330003</v>
      </c>
      <c r="L197">
        <v>1064.3541026001301</v>
      </c>
      <c r="M197">
        <v>1064.3541026001301</v>
      </c>
      <c r="N197">
        <v>1064.3541026001301</v>
      </c>
      <c r="O197">
        <v>1065.2562983001101</v>
      </c>
      <c r="P197" t="s">
        <v>39</v>
      </c>
      <c r="Q197">
        <v>0.885851999977603</v>
      </c>
      <c r="R197" t="s">
        <v>40</v>
      </c>
      <c r="S197">
        <v>1065.2572870000699</v>
      </c>
      <c r="T197">
        <v>1065.6710401666901</v>
      </c>
      <c r="U197">
        <v>1066.0024624001201</v>
      </c>
      <c r="V197">
        <v>1065.96154769998</v>
      </c>
      <c r="W197">
        <v>1065.9615939999901</v>
      </c>
      <c r="X197">
        <v>1066.0024624001201</v>
      </c>
      <c r="Y197">
        <v>1066.0024624001201</v>
      </c>
      <c r="Z197">
        <v>1066.0024624001201</v>
      </c>
      <c r="AA197">
        <v>1068.31988710002</v>
      </c>
      <c r="AB197">
        <v>200</v>
      </c>
      <c r="AC197">
        <v>1</v>
      </c>
      <c r="AD197" t="s">
        <v>436</v>
      </c>
      <c r="AE197" t="s">
        <v>437</v>
      </c>
      <c r="AF197">
        <v>712514</v>
      </c>
      <c r="AG197">
        <v>1</v>
      </c>
      <c r="AH197" t="s">
        <v>43</v>
      </c>
      <c r="AI197" t="s">
        <v>44</v>
      </c>
      <c r="AJ197" t="s">
        <v>45</v>
      </c>
      <c r="AK197" t="s">
        <v>40</v>
      </c>
      <c r="AL197" t="s">
        <v>46</v>
      </c>
    </row>
    <row r="198" spans="1:38" x14ac:dyDescent="0.3">
      <c r="A198">
        <v>0.1</v>
      </c>
      <c r="B198">
        <v>1000</v>
      </c>
      <c r="C198" t="s">
        <v>38</v>
      </c>
      <c r="D198">
        <v>16</v>
      </c>
      <c r="E198">
        <v>4</v>
      </c>
      <c r="F198">
        <v>196</v>
      </c>
      <c r="G198">
        <v>9</v>
      </c>
      <c r="H198">
        <v>1068.3351700000901</v>
      </c>
      <c r="J198">
        <v>1068.3204648001099</v>
      </c>
      <c r="K198">
        <v>1068.3351700000901</v>
      </c>
      <c r="L198">
        <v>1069.32111990009</v>
      </c>
      <c r="M198">
        <v>1069.32111990009</v>
      </c>
      <c r="N198">
        <v>1069.33721009991</v>
      </c>
      <c r="O198">
        <v>1069.72276760009</v>
      </c>
      <c r="P198" t="s">
        <v>39</v>
      </c>
      <c r="Q198">
        <v>0.39253569999709698</v>
      </c>
      <c r="R198" t="s">
        <v>40</v>
      </c>
      <c r="S198">
        <v>1069.72399810003</v>
      </c>
      <c r="T198">
        <v>1069.8381328667199</v>
      </c>
      <c r="U198">
        <v>1070.16902079992</v>
      </c>
      <c r="V198">
        <v>1070.13850170001</v>
      </c>
      <c r="W198">
        <v>1070.1385590999801</v>
      </c>
      <c r="X198">
        <v>1070.16902079992</v>
      </c>
      <c r="Y198">
        <v>1070.16902079992</v>
      </c>
      <c r="Z198">
        <v>1070.16902079992</v>
      </c>
      <c r="AA198">
        <v>1072.22055800003</v>
      </c>
      <c r="AB198">
        <v>100</v>
      </c>
      <c r="AC198">
        <v>1</v>
      </c>
      <c r="AD198" t="s">
        <v>438</v>
      </c>
      <c r="AE198" t="s">
        <v>439</v>
      </c>
      <c r="AF198">
        <v>712514</v>
      </c>
      <c r="AG198">
        <v>1</v>
      </c>
      <c r="AH198" t="s">
        <v>43</v>
      </c>
      <c r="AI198" t="s">
        <v>44</v>
      </c>
      <c r="AJ198" t="s">
        <v>45</v>
      </c>
      <c r="AK198" t="s">
        <v>40</v>
      </c>
      <c r="AL198" t="s">
        <v>46</v>
      </c>
    </row>
    <row r="199" spans="1:38" x14ac:dyDescent="0.3">
      <c r="A199">
        <v>0.4</v>
      </c>
      <c r="B199">
        <v>1000</v>
      </c>
      <c r="C199" t="s">
        <v>38</v>
      </c>
      <c r="D199">
        <v>16</v>
      </c>
      <c r="E199">
        <v>5</v>
      </c>
      <c r="F199">
        <v>197</v>
      </c>
      <c r="G199">
        <v>7</v>
      </c>
      <c r="H199">
        <v>1072.2371209000701</v>
      </c>
      <c r="J199">
        <v>1072.2222549000201</v>
      </c>
      <c r="K199">
        <v>1072.2371209000701</v>
      </c>
      <c r="L199">
        <v>1073.2209705999101</v>
      </c>
      <c r="M199">
        <v>1073.2209705999101</v>
      </c>
      <c r="N199">
        <v>1073.2375847999899</v>
      </c>
      <c r="O199">
        <v>1073.6899727999601</v>
      </c>
      <c r="P199" t="s">
        <v>39</v>
      </c>
      <c r="Q199">
        <v>0.46180359995923898</v>
      </c>
      <c r="R199" t="s">
        <v>40</v>
      </c>
      <c r="S199">
        <v>1073.69099029991</v>
      </c>
      <c r="T199">
        <v>1074.1039708667099</v>
      </c>
      <c r="U199">
        <v>1074.43620879994</v>
      </c>
      <c r="V199">
        <v>1074.4022486999099</v>
      </c>
      <c r="W199">
        <v>1074.40231780009</v>
      </c>
      <c r="X199">
        <v>1074.43620879994</v>
      </c>
      <c r="Y199">
        <v>1074.43620879994</v>
      </c>
      <c r="Z199">
        <v>1074.43620879994</v>
      </c>
      <c r="AA199">
        <v>1076.40487019997</v>
      </c>
      <c r="AB199">
        <v>100</v>
      </c>
      <c r="AC199">
        <v>1</v>
      </c>
      <c r="AD199" t="s">
        <v>440</v>
      </c>
      <c r="AE199" t="s">
        <v>441</v>
      </c>
      <c r="AF199">
        <v>712514</v>
      </c>
      <c r="AG199">
        <v>1</v>
      </c>
      <c r="AH199" t="s">
        <v>43</v>
      </c>
      <c r="AI199" t="s">
        <v>44</v>
      </c>
      <c r="AJ199" t="s">
        <v>45</v>
      </c>
      <c r="AK199" t="s">
        <v>40</v>
      </c>
      <c r="AL199" t="s">
        <v>46</v>
      </c>
    </row>
    <row r="200" spans="1:38" x14ac:dyDescent="0.3">
      <c r="A200">
        <v>0.4</v>
      </c>
      <c r="B200">
        <v>1000</v>
      </c>
      <c r="C200" t="s">
        <v>38</v>
      </c>
      <c r="D200">
        <v>16</v>
      </c>
      <c r="E200">
        <v>6</v>
      </c>
      <c r="F200">
        <v>198</v>
      </c>
      <c r="G200">
        <v>4</v>
      </c>
      <c r="H200">
        <v>1076.4204319999501</v>
      </c>
      <c r="J200">
        <v>1076.4064831999101</v>
      </c>
      <c r="K200">
        <v>1076.4204319999501</v>
      </c>
      <c r="L200">
        <v>1077.42097040009</v>
      </c>
      <c r="M200">
        <v>1077.42097040009</v>
      </c>
      <c r="N200">
        <v>1077.42097040009</v>
      </c>
      <c r="O200">
        <v>1078.2049692000701</v>
      </c>
      <c r="P200" t="s">
        <v>39</v>
      </c>
      <c r="Q200">
        <v>0.77486349991522696</v>
      </c>
      <c r="R200" t="s">
        <v>40</v>
      </c>
      <c r="S200">
        <v>1078.20593930012</v>
      </c>
      <c r="T200">
        <v>1078.6205956666399</v>
      </c>
      <c r="U200">
        <v>1078.9358572999399</v>
      </c>
      <c r="V200">
        <v>1078.9116966000199</v>
      </c>
      <c r="W200">
        <v>1078.91174310003</v>
      </c>
      <c r="X200">
        <v>1078.9358572999399</v>
      </c>
      <c r="Y200">
        <v>1078.9358572999399</v>
      </c>
      <c r="Z200">
        <v>1078.9358572999399</v>
      </c>
      <c r="AA200">
        <v>1081.2551180000801</v>
      </c>
      <c r="AB200">
        <v>100</v>
      </c>
      <c r="AC200">
        <v>1</v>
      </c>
      <c r="AD200" t="s">
        <v>442</v>
      </c>
      <c r="AE200" t="s">
        <v>443</v>
      </c>
      <c r="AF200">
        <v>712514</v>
      </c>
      <c r="AG200">
        <v>1</v>
      </c>
      <c r="AH200" t="s">
        <v>43</v>
      </c>
      <c r="AI200" t="s">
        <v>44</v>
      </c>
      <c r="AJ200" t="s">
        <v>45</v>
      </c>
      <c r="AK200" t="s">
        <v>40</v>
      </c>
      <c r="AL200" t="s">
        <v>46</v>
      </c>
    </row>
    <row r="201" spans="1:38" x14ac:dyDescent="0.3">
      <c r="A201">
        <v>0.1</v>
      </c>
      <c r="B201">
        <v>1000</v>
      </c>
      <c r="C201" t="s">
        <v>38</v>
      </c>
      <c r="D201">
        <v>16</v>
      </c>
      <c r="E201">
        <v>7</v>
      </c>
      <c r="F201">
        <v>199</v>
      </c>
      <c r="G201">
        <v>3</v>
      </c>
      <c r="H201">
        <v>1081.2704020000499</v>
      </c>
      <c r="J201">
        <v>1081.25682140002</v>
      </c>
      <c r="K201">
        <v>1081.2704020000499</v>
      </c>
      <c r="L201">
        <v>1082.27073549991</v>
      </c>
      <c r="M201">
        <v>1082.27073549991</v>
      </c>
      <c r="N201">
        <v>1082.27073549991</v>
      </c>
      <c r="O201">
        <v>1083.3064564999599</v>
      </c>
      <c r="P201" t="s">
        <v>39</v>
      </c>
      <c r="Q201">
        <v>1.0215529999695701</v>
      </c>
      <c r="R201" t="s">
        <v>40</v>
      </c>
      <c r="S201">
        <v>1083.30743100005</v>
      </c>
      <c r="T201">
        <v>1083.4211936665799</v>
      </c>
      <c r="U201">
        <v>1083.7356170001401</v>
      </c>
      <c r="V201">
        <v>1083.71159210009</v>
      </c>
      <c r="W201">
        <v>1083.7116344999499</v>
      </c>
      <c r="X201">
        <v>1083.7356170001401</v>
      </c>
      <c r="Y201">
        <v>1083.7356170001401</v>
      </c>
      <c r="Z201">
        <v>1083.7356170001401</v>
      </c>
      <c r="AA201">
        <v>1086.6561432001099</v>
      </c>
      <c r="AB201">
        <v>200</v>
      </c>
      <c r="AC201">
        <v>1</v>
      </c>
      <c r="AD201" t="s">
        <v>444</v>
      </c>
      <c r="AE201" t="s">
        <v>445</v>
      </c>
      <c r="AF201">
        <v>712514</v>
      </c>
      <c r="AG201">
        <v>1</v>
      </c>
      <c r="AH201" t="s">
        <v>43</v>
      </c>
      <c r="AI201" t="s">
        <v>44</v>
      </c>
      <c r="AJ201" t="s">
        <v>45</v>
      </c>
      <c r="AK201" t="s">
        <v>40</v>
      </c>
      <c r="AL201" t="s">
        <v>46</v>
      </c>
    </row>
    <row r="202" spans="1:38" x14ac:dyDescent="0.3">
      <c r="A202">
        <v>0.1</v>
      </c>
      <c r="B202">
        <v>1000</v>
      </c>
      <c r="C202" t="s">
        <v>38</v>
      </c>
      <c r="D202">
        <v>16</v>
      </c>
      <c r="E202">
        <v>8</v>
      </c>
      <c r="F202">
        <v>200</v>
      </c>
      <c r="G202">
        <v>6</v>
      </c>
      <c r="H202">
        <v>1086.67100109998</v>
      </c>
      <c r="J202">
        <v>1086.6577993000301</v>
      </c>
      <c r="K202">
        <v>1086.67100109998</v>
      </c>
      <c r="L202">
        <v>1087.67097939993</v>
      </c>
      <c r="M202">
        <v>1087.67097939993</v>
      </c>
      <c r="N202">
        <v>1087.67097939993</v>
      </c>
      <c r="O202">
        <v>1088.25709940004</v>
      </c>
      <c r="P202" t="s">
        <v>39</v>
      </c>
      <c r="Q202">
        <v>0.57922459999099296</v>
      </c>
      <c r="R202" t="s">
        <v>40</v>
      </c>
      <c r="S202">
        <v>1088.2580089999799</v>
      </c>
      <c r="T202">
        <v>1088.3705382666701</v>
      </c>
      <c r="U202">
        <v>1088.6855947000399</v>
      </c>
      <c r="V202">
        <v>1088.6613592000199</v>
      </c>
      <c r="W202">
        <v>1088.6614065999099</v>
      </c>
      <c r="X202">
        <v>1088.6855947000399</v>
      </c>
      <c r="Y202">
        <v>1088.6855947000399</v>
      </c>
      <c r="Z202">
        <v>1088.6855947000399</v>
      </c>
      <c r="AA202">
        <v>1091.0062245000099</v>
      </c>
      <c r="AB202">
        <v>100</v>
      </c>
      <c r="AC202">
        <v>1</v>
      </c>
      <c r="AD202" t="s">
        <v>446</v>
      </c>
      <c r="AE202" t="s">
        <v>447</v>
      </c>
      <c r="AF202">
        <v>712514</v>
      </c>
      <c r="AG202">
        <v>1</v>
      </c>
      <c r="AH202" t="s">
        <v>43</v>
      </c>
      <c r="AI202" t="s">
        <v>44</v>
      </c>
      <c r="AJ202" t="s">
        <v>45</v>
      </c>
      <c r="AK202" t="s">
        <v>40</v>
      </c>
      <c r="AL202" t="s">
        <v>46</v>
      </c>
    </row>
    <row r="203" spans="1:38" x14ac:dyDescent="0.3">
      <c r="A203">
        <v>0.4</v>
      </c>
      <c r="B203">
        <v>400</v>
      </c>
      <c r="C203" t="s">
        <v>49</v>
      </c>
      <c r="D203">
        <v>16</v>
      </c>
      <c r="E203">
        <v>9</v>
      </c>
      <c r="F203">
        <v>201</v>
      </c>
      <c r="G203">
        <v>1</v>
      </c>
      <c r="H203">
        <v>1091.0200787000299</v>
      </c>
      <c r="J203">
        <v>1091.0077323000801</v>
      </c>
      <c r="K203">
        <v>1091.0200787000299</v>
      </c>
      <c r="L203">
        <v>1092.02081290003</v>
      </c>
      <c r="M203">
        <v>1092.02081290003</v>
      </c>
      <c r="N203">
        <v>1092.02081290003</v>
      </c>
      <c r="O203">
        <v>1092.75584270013</v>
      </c>
      <c r="P203" t="s">
        <v>39</v>
      </c>
      <c r="Q203">
        <v>0.72306590015068595</v>
      </c>
      <c r="R203" t="s">
        <v>40</v>
      </c>
      <c r="S203">
        <v>1092.7569111001201</v>
      </c>
      <c r="T203">
        <v>1093.1713846666401</v>
      </c>
      <c r="U203">
        <v>1093.5026078999499</v>
      </c>
      <c r="V203">
        <v>1093.4617127000799</v>
      </c>
      <c r="W203">
        <v>1093.4617624999901</v>
      </c>
      <c r="X203">
        <v>1093.5026078999499</v>
      </c>
      <c r="Y203">
        <v>1093.5026078999499</v>
      </c>
      <c r="Z203">
        <v>1093.5026078999499</v>
      </c>
      <c r="AA203">
        <v>1095.5371161999601</v>
      </c>
      <c r="AB203">
        <v>200</v>
      </c>
      <c r="AC203">
        <v>1</v>
      </c>
      <c r="AD203" t="s">
        <v>448</v>
      </c>
      <c r="AE203" t="s">
        <v>449</v>
      </c>
      <c r="AF203">
        <v>712514</v>
      </c>
      <c r="AG203">
        <v>1</v>
      </c>
      <c r="AH203" t="s">
        <v>43</v>
      </c>
      <c r="AI203" t="s">
        <v>44</v>
      </c>
      <c r="AJ203" t="s">
        <v>45</v>
      </c>
      <c r="AK203" t="s">
        <v>40</v>
      </c>
      <c r="AL203" t="s">
        <v>46</v>
      </c>
    </row>
    <row r="204" spans="1:38" x14ac:dyDescent="0.3">
      <c r="A204">
        <v>0.1</v>
      </c>
      <c r="B204">
        <v>400</v>
      </c>
      <c r="C204" t="s">
        <v>49</v>
      </c>
      <c r="D204">
        <v>16</v>
      </c>
      <c r="E204">
        <v>10</v>
      </c>
      <c r="F204">
        <v>202</v>
      </c>
      <c r="G204">
        <v>0</v>
      </c>
      <c r="H204">
        <v>1095.5538735999701</v>
      </c>
      <c r="J204">
        <v>1095.5387897000101</v>
      </c>
      <c r="K204">
        <v>1095.5538735999701</v>
      </c>
      <c r="L204">
        <v>1096.5383301000099</v>
      </c>
      <c r="M204">
        <v>1096.5383301000099</v>
      </c>
      <c r="N204">
        <v>1096.5541912000599</v>
      </c>
      <c r="O204">
        <v>1097.1407922999899</v>
      </c>
      <c r="P204" t="s">
        <v>39</v>
      </c>
      <c r="Q204">
        <v>0.59036569995805599</v>
      </c>
      <c r="R204" t="s">
        <v>40</v>
      </c>
      <c r="S204">
        <v>1097.1416925999799</v>
      </c>
      <c r="T204">
        <v>1097.25693596672</v>
      </c>
      <c r="U204">
        <v>1097.58601259998</v>
      </c>
      <c r="V204">
        <v>1097.5556306000799</v>
      </c>
      <c r="W204">
        <v>1097.55568290012</v>
      </c>
      <c r="X204">
        <v>1097.58601259998</v>
      </c>
      <c r="Y204">
        <v>1097.58601259998</v>
      </c>
      <c r="Z204">
        <v>1097.58601259998</v>
      </c>
      <c r="AA204">
        <v>1100.020121</v>
      </c>
      <c r="AB204">
        <v>100</v>
      </c>
      <c r="AC204">
        <v>1</v>
      </c>
      <c r="AD204" t="s">
        <v>450</v>
      </c>
      <c r="AE204" t="s">
        <v>451</v>
      </c>
      <c r="AF204">
        <v>712514</v>
      </c>
      <c r="AG204">
        <v>1</v>
      </c>
      <c r="AH204" t="s">
        <v>43</v>
      </c>
      <c r="AI204" t="s">
        <v>44</v>
      </c>
      <c r="AJ204" t="s">
        <v>45</v>
      </c>
      <c r="AK204" t="s">
        <v>40</v>
      </c>
      <c r="AL204" t="s">
        <v>46</v>
      </c>
    </row>
    <row r="205" spans="1:38" x14ac:dyDescent="0.3">
      <c r="A205">
        <v>0.7</v>
      </c>
      <c r="B205">
        <v>1000</v>
      </c>
      <c r="C205" t="s">
        <v>38</v>
      </c>
      <c r="D205">
        <v>16</v>
      </c>
      <c r="E205">
        <v>11</v>
      </c>
      <c r="F205">
        <v>203</v>
      </c>
      <c r="G205">
        <v>11</v>
      </c>
      <c r="H205">
        <v>1100.0369760999399</v>
      </c>
      <c r="J205">
        <v>1100.0217568001201</v>
      </c>
      <c r="K205">
        <v>1100.0369760999399</v>
      </c>
      <c r="L205">
        <v>1101.0207132000901</v>
      </c>
      <c r="M205">
        <v>1101.0207132000901</v>
      </c>
      <c r="N205">
        <v>1101.0376591000199</v>
      </c>
      <c r="O205">
        <v>1101.8239768000701</v>
      </c>
      <c r="P205" t="s">
        <v>39</v>
      </c>
      <c r="Q205">
        <v>0.79932649992406302</v>
      </c>
      <c r="R205" t="s">
        <v>40</v>
      </c>
      <c r="S205">
        <v>1101.8249955000299</v>
      </c>
      <c r="T205">
        <v>1102.5376971667299</v>
      </c>
      <c r="U205">
        <v>1102.86911990004</v>
      </c>
      <c r="V205">
        <v>1102.8317770999799</v>
      </c>
      <c r="W205">
        <v>1102.83182969992</v>
      </c>
      <c r="X205">
        <v>1102.86911990004</v>
      </c>
      <c r="Y205">
        <v>1102.86911990004</v>
      </c>
      <c r="Z205">
        <v>1102.86911990004</v>
      </c>
      <c r="AA205">
        <v>1105.43784969998</v>
      </c>
      <c r="AB205">
        <v>200</v>
      </c>
      <c r="AC205">
        <v>1</v>
      </c>
      <c r="AD205" t="s">
        <v>452</v>
      </c>
      <c r="AE205" t="s">
        <v>453</v>
      </c>
      <c r="AF205">
        <v>712514</v>
      </c>
      <c r="AG205">
        <v>1</v>
      </c>
      <c r="AH205" t="s">
        <v>43</v>
      </c>
      <c r="AI205" t="s">
        <v>44</v>
      </c>
      <c r="AJ205" t="s">
        <v>45</v>
      </c>
      <c r="AK205" t="s">
        <v>40</v>
      </c>
      <c r="AL205" t="s">
        <v>46</v>
      </c>
    </row>
    <row r="206" spans="1:38" x14ac:dyDescent="0.3">
      <c r="A206">
        <v>0.1</v>
      </c>
      <c r="B206">
        <v>1000</v>
      </c>
      <c r="C206" t="s">
        <v>38</v>
      </c>
      <c r="D206">
        <v>17</v>
      </c>
      <c r="E206">
        <v>0</v>
      </c>
      <c r="F206">
        <v>204</v>
      </c>
      <c r="G206">
        <v>9</v>
      </c>
      <c r="H206">
        <v>1105.4541345001101</v>
      </c>
      <c r="J206">
        <v>1105.4398211000901</v>
      </c>
      <c r="K206">
        <v>1105.4541345001101</v>
      </c>
      <c r="L206">
        <v>1106.4548055999901</v>
      </c>
      <c r="M206">
        <v>1106.4548055999901</v>
      </c>
      <c r="N206">
        <v>1106.4548055999901</v>
      </c>
      <c r="O206">
        <v>1106.7063301999499</v>
      </c>
      <c r="P206" t="s">
        <v>39</v>
      </c>
      <c r="Q206">
        <v>0.23544739978387899</v>
      </c>
      <c r="R206" t="s">
        <v>40</v>
      </c>
      <c r="S206">
        <v>1106.7072509001</v>
      </c>
      <c r="T206">
        <v>1106.8206733666</v>
      </c>
      <c r="U206">
        <v>1107.1359906999801</v>
      </c>
      <c r="V206">
        <v>1107.1112887000199</v>
      </c>
      <c r="W206">
        <v>1107.1113330000001</v>
      </c>
      <c r="X206">
        <v>1107.1359906999801</v>
      </c>
      <c r="Y206">
        <v>1107.1359906999801</v>
      </c>
      <c r="Z206">
        <v>1107.1359906999801</v>
      </c>
      <c r="AA206">
        <v>1109.3894947001199</v>
      </c>
      <c r="AB206">
        <v>100</v>
      </c>
      <c r="AC206">
        <v>1</v>
      </c>
      <c r="AD206" t="s">
        <v>454</v>
      </c>
      <c r="AE206" t="s">
        <v>455</v>
      </c>
      <c r="AF206">
        <v>712514</v>
      </c>
      <c r="AG206">
        <v>1</v>
      </c>
      <c r="AH206" t="s">
        <v>43</v>
      </c>
      <c r="AI206" t="s">
        <v>44</v>
      </c>
      <c r="AJ206" t="s">
        <v>45</v>
      </c>
      <c r="AK206" t="s">
        <v>40</v>
      </c>
      <c r="AL206" t="s">
        <v>46</v>
      </c>
    </row>
    <row r="207" spans="1:38" x14ac:dyDescent="0.3">
      <c r="A207">
        <v>0.7</v>
      </c>
      <c r="B207">
        <v>1000</v>
      </c>
      <c r="C207" t="s">
        <v>38</v>
      </c>
      <c r="D207">
        <v>17</v>
      </c>
      <c r="E207">
        <v>1</v>
      </c>
      <c r="F207">
        <v>205</v>
      </c>
      <c r="G207">
        <v>5</v>
      </c>
      <c r="H207">
        <v>1109.4036421000401</v>
      </c>
      <c r="J207">
        <v>1109.3909837000499</v>
      </c>
      <c r="K207">
        <v>1109.4036421000401</v>
      </c>
      <c r="L207">
        <v>1110.4042641001199</v>
      </c>
      <c r="M207">
        <v>1110.4042641001199</v>
      </c>
      <c r="N207">
        <v>1110.4042641001199</v>
      </c>
      <c r="O207">
        <v>1111.1729075000601</v>
      </c>
      <c r="P207" t="s">
        <v>39</v>
      </c>
      <c r="Q207">
        <v>0.751711300108581</v>
      </c>
      <c r="R207" t="s">
        <v>40</v>
      </c>
      <c r="S207">
        <v>1111.17382839997</v>
      </c>
      <c r="T207">
        <v>1111.8870348667799</v>
      </c>
      <c r="U207">
        <v>1112.20201859995</v>
      </c>
      <c r="V207">
        <v>1112.1811138999101</v>
      </c>
      <c r="W207">
        <v>1112.1811589999099</v>
      </c>
      <c r="X207">
        <v>1112.20201859995</v>
      </c>
      <c r="Y207">
        <v>1112.20201859995</v>
      </c>
      <c r="Z207">
        <v>1112.20201859995</v>
      </c>
      <c r="AA207">
        <v>1115.0052348000399</v>
      </c>
      <c r="AB207">
        <v>100</v>
      </c>
      <c r="AC207">
        <v>1</v>
      </c>
      <c r="AD207" t="s">
        <v>456</v>
      </c>
      <c r="AE207" t="s">
        <v>457</v>
      </c>
      <c r="AF207">
        <v>712514</v>
      </c>
      <c r="AG207">
        <v>1</v>
      </c>
      <c r="AH207" t="s">
        <v>43</v>
      </c>
      <c r="AI207" t="s">
        <v>44</v>
      </c>
      <c r="AJ207" t="s">
        <v>45</v>
      </c>
      <c r="AK207" t="s">
        <v>40</v>
      </c>
      <c r="AL207" t="s">
        <v>46</v>
      </c>
    </row>
    <row r="208" spans="1:38" x14ac:dyDescent="0.3">
      <c r="A208">
        <v>0.1</v>
      </c>
      <c r="B208">
        <v>1000</v>
      </c>
      <c r="C208" t="s">
        <v>38</v>
      </c>
      <c r="D208">
        <v>17</v>
      </c>
      <c r="E208">
        <v>2</v>
      </c>
      <c r="F208">
        <v>206</v>
      </c>
      <c r="G208">
        <v>3</v>
      </c>
      <c r="H208">
        <v>1115.0211279999901</v>
      </c>
      <c r="J208">
        <v>1115.0068936001001</v>
      </c>
      <c r="K208">
        <v>1115.0211279999901</v>
      </c>
      <c r="L208">
        <v>1116.02130390005</v>
      </c>
      <c r="M208">
        <v>1116.02130390005</v>
      </c>
      <c r="N208">
        <v>1116.02130390005</v>
      </c>
      <c r="O208">
        <v>1116.4564131</v>
      </c>
      <c r="P208" t="s">
        <v>39</v>
      </c>
      <c r="Q208">
        <v>0.42959109996445399</v>
      </c>
      <c r="R208" t="s">
        <v>40</v>
      </c>
      <c r="S208">
        <v>1116.45737339998</v>
      </c>
      <c r="T208">
        <v>1116.5708781667599</v>
      </c>
      <c r="U208">
        <v>1116.88562309998</v>
      </c>
      <c r="V208">
        <v>1116.8617595001101</v>
      </c>
      <c r="W208">
        <v>1116.86180990003</v>
      </c>
      <c r="X208">
        <v>1116.88562309998</v>
      </c>
      <c r="Y208">
        <v>1116.88562309998</v>
      </c>
      <c r="Z208">
        <v>1116.88562309998</v>
      </c>
      <c r="AA208">
        <v>1118.90385260013</v>
      </c>
      <c r="AB208">
        <v>100</v>
      </c>
      <c r="AC208">
        <v>1</v>
      </c>
      <c r="AD208" t="s">
        <v>458</v>
      </c>
      <c r="AE208" t="s">
        <v>459</v>
      </c>
      <c r="AF208">
        <v>712514</v>
      </c>
      <c r="AG208">
        <v>1</v>
      </c>
      <c r="AH208" t="s">
        <v>43</v>
      </c>
      <c r="AI208" t="s">
        <v>44</v>
      </c>
      <c r="AJ208" t="s">
        <v>45</v>
      </c>
      <c r="AK208" t="s">
        <v>40</v>
      </c>
      <c r="AL208" t="s">
        <v>46</v>
      </c>
    </row>
    <row r="209" spans="1:38" x14ac:dyDescent="0.3">
      <c r="A209">
        <v>0.7</v>
      </c>
      <c r="B209">
        <v>400</v>
      </c>
      <c r="C209" t="s">
        <v>49</v>
      </c>
      <c r="D209">
        <v>17</v>
      </c>
      <c r="E209">
        <v>3</v>
      </c>
      <c r="F209">
        <v>207</v>
      </c>
      <c r="G209">
        <v>2</v>
      </c>
      <c r="H209">
        <v>1118.92031630012</v>
      </c>
      <c r="J209">
        <v>1118.90538759995</v>
      </c>
      <c r="K209">
        <v>1118.92031630012</v>
      </c>
      <c r="L209">
        <v>1119.90428150002</v>
      </c>
      <c r="M209">
        <v>1119.90428150002</v>
      </c>
      <c r="N209">
        <v>1119.9226532999801</v>
      </c>
      <c r="O209">
        <v>1120.58966500009</v>
      </c>
      <c r="P209" t="s">
        <v>39</v>
      </c>
      <c r="Q209">
        <v>0.66925759986042899</v>
      </c>
      <c r="R209" t="s">
        <v>40</v>
      </c>
      <c r="S209">
        <v>1120.59068510006</v>
      </c>
      <c r="T209">
        <v>1121.3040218665799</v>
      </c>
      <c r="U209">
        <v>1121.6358672000899</v>
      </c>
      <c r="V209">
        <v>1121.6016239</v>
      </c>
      <c r="W209">
        <v>1121.6016873000101</v>
      </c>
      <c r="X209">
        <v>1121.6358672000899</v>
      </c>
      <c r="Y209">
        <v>1121.6358672000899</v>
      </c>
      <c r="Z209">
        <v>1121.6358672000899</v>
      </c>
      <c r="AA209">
        <v>1124.2554436</v>
      </c>
      <c r="AB209">
        <v>200</v>
      </c>
      <c r="AC209">
        <v>1</v>
      </c>
      <c r="AD209" t="s">
        <v>460</v>
      </c>
      <c r="AE209" t="s">
        <v>461</v>
      </c>
      <c r="AF209">
        <v>712514</v>
      </c>
      <c r="AG209">
        <v>1</v>
      </c>
      <c r="AH209" t="s">
        <v>43</v>
      </c>
      <c r="AI209" t="s">
        <v>44</v>
      </c>
      <c r="AJ209" t="s">
        <v>45</v>
      </c>
      <c r="AK209" t="s">
        <v>40</v>
      </c>
      <c r="AL209" t="s">
        <v>46</v>
      </c>
    </row>
    <row r="210" spans="1:38" x14ac:dyDescent="0.3">
      <c r="A210">
        <v>0.4</v>
      </c>
      <c r="B210">
        <v>1000</v>
      </c>
      <c r="C210" t="s">
        <v>38</v>
      </c>
      <c r="D210">
        <v>17</v>
      </c>
      <c r="E210">
        <v>4</v>
      </c>
      <c r="F210">
        <v>208</v>
      </c>
      <c r="G210">
        <v>10</v>
      </c>
      <c r="H210">
        <v>1124.2701359</v>
      </c>
      <c r="J210">
        <v>1124.25703949993</v>
      </c>
      <c r="K210">
        <v>1124.2701359</v>
      </c>
      <c r="L210">
        <v>1125.27069510007</v>
      </c>
      <c r="M210">
        <v>1125.27069510007</v>
      </c>
      <c r="N210">
        <v>1125.27069510007</v>
      </c>
      <c r="O210">
        <v>1125.7741120001299</v>
      </c>
      <c r="P210" t="s">
        <v>39</v>
      </c>
      <c r="Q210">
        <v>0.499671099940314</v>
      </c>
      <c r="R210" t="s">
        <v>40</v>
      </c>
      <c r="S210">
        <v>1125.7750931000301</v>
      </c>
      <c r="T210">
        <v>1126.18761116668</v>
      </c>
      <c r="U210">
        <v>1126.5201977000099</v>
      </c>
      <c r="V210">
        <v>1126.48111000005</v>
      </c>
      <c r="W210">
        <v>1126.4811698999199</v>
      </c>
      <c r="X210">
        <v>1126.5201977000099</v>
      </c>
      <c r="Y210">
        <v>1126.5201977000099</v>
      </c>
      <c r="Z210">
        <v>1126.5201977000099</v>
      </c>
      <c r="AA210">
        <v>1128.58806270011</v>
      </c>
      <c r="AB210">
        <v>300</v>
      </c>
      <c r="AC210">
        <v>1</v>
      </c>
      <c r="AD210" t="s">
        <v>462</v>
      </c>
      <c r="AE210" t="s">
        <v>463</v>
      </c>
      <c r="AF210">
        <v>712514</v>
      </c>
      <c r="AG210">
        <v>1</v>
      </c>
      <c r="AH210" t="s">
        <v>43</v>
      </c>
      <c r="AI210" t="s">
        <v>44</v>
      </c>
      <c r="AJ210" t="s">
        <v>45</v>
      </c>
      <c r="AK210" t="s">
        <v>40</v>
      </c>
      <c r="AL210" t="s">
        <v>46</v>
      </c>
    </row>
    <row r="211" spans="1:38" x14ac:dyDescent="0.3">
      <c r="A211">
        <v>0.1</v>
      </c>
      <c r="B211">
        <v>400</v>
      </c>
      <c r="C211" t="s">
        <v>49</v>
      </c>
      <c r="D211">
        <v>17</v>
      </c>
      <c r="E211">
        <v>5</v>
      </c>
      <c r="F211">
        <v>209</v>
      </c>
      <c r="G211">
        <v>0</v>
      </c>
      <c r="H211">
        <v>1128.60325870011</v>
      </c>
      <c r="J211">
        <v>1128.58914880012</v>
      </c>
      <c r="K211">
        <v>1128.60325870011</v>
      </c>
      <c r="L211">
        <v>1129.58755860012</v>
      </c>
      <c r="M211">
        <v>1129.58755860012</v>
      </c>
      <c r="N211">
        <v>1129.60431950003</v>
      </c>
      <c r="O211">
        <v>1130.25663909991</v>
      </c>
      <c r="P211" t="s">
        <v>39</v>
      </c>
      <c r="Q211">
        <v>0.66229210002347805</v>
      </c>
      <c r="R211" t="s">
        <v>40</v>
      </c>
      <c r="S211">
        <v>1130.25763859995</v>
      </c>
      <c r="T211">
        <v>1130.3710493667199</v>
      </c>
      <c r="U211">
        <v>1130.68649450014</v>
      </c>
      <c r="V211">
        <v>1130.66129940003</v>
      </c>
      <c r="W211">
        <v>1130.6613449000199</v>
      </c>
      <c r="X211">
        <v>1130.68649450014</v>
      </c>
      <c r="Y211">
        <v>1130.68649450014</v>
      </c>
      <c r="Z211">
        <v>1130.68649450014</v>
      </c>
      <c r="AA211">
        <v>1132.6375508000999</v>
      </c>
      <c r="AB211">
        <v>100</v>
      </c>
      <c r="AC211">
        <v>1</v>
      </c>
      <c r="AD211" t="s">
        <v>464</v>
      </c>
      <c r="AE211" t="s">
        <v>465</v>
      </c>
      <c r="AF211">
        <v>712514</v>
      </c>
      <c r="AG211">
        <v>1</v>
      </c>
      <c r="AH211" t="s">
        <v>43</v>
      </c>
      <c r="AI211" t="s">
        <v>44</v>
      </c>
      <c r="AJ211" t="s">
        <v>45</v>
      </c>
      <c r="AK211" t="s">
        <v>40</v>
      </c>
      <c r="AL211" t="s">
        <v>46</v>
      </c>
    </row>
    <row r="212" spans="1:38" x14ac:dyDescent="0.3">
      <c r="A212">
        <v>0.7</v>
      </c>
      <c r="B212">
        <v>1000</v>
      </c>
      <c r="C212" t="s">
        <v>38</v>
      </c>
      <c r="D212">
        <v>17</v>
      </c>
      <c r="E212">
        <v>6</v>
      </c>
      <c r="F212">
        <v>210</v>
      </c>
      <c r="G212">
        <v>11</v>
      </c>
      <c r="H212">
        <v>1132.6542351001401</v>
      </c>
      <c r="J212">
        <v>1132.63911530002</v>
      </c>
      <c r="K212">
        <v>1132.6542351001401</v>
      </c>
      <c r="L212">
        <v>1133.6381199001301</v>
      </c>
      <c r="M212">
        <v>1133.6381199001301</v>
      </c>
      <c r="N212">
        <v>1133.6543841001101</v>
      </c>
      <c r="O212">
        <v>1134.13991939998</v>
      </c>
      <c r="P212" t="s">
        <v>39</v>
      </c>
      <c r="Q212">
        <v>0.49468590016476799</v>
      </c>
      <c r="R212" t="s">
        <v>40</v>
      </c>
      <c r="S212">
        <v>1134.1409656999101</v>
      </c>
      <c r="T212">
        <v>1134.8542038666201</v>
      </c>
      <c r="U212">
        <v>1135.1859844001001</v>
      </c>
      <c r="V212">
        <v>1135.1514141999601</v>
      </c>
      <c r="W212">
        <v>1135.1514763999701</v>
      </c>
      <c r="X212">
        <v>1135.1859844001001</v>
      </c>
      <c r="Y212">
        <v>1135.1859844001001</v>
      </c>
      <c r="Z212">
        <v>1135.1859844001001</v>
      </c>
      <c r="AA212">
        <v>1137.2730100001199</v>
      </c>
      <c r="AB212">
        <v>200</v>
      </c>
      <c r="AC212">
        <v>1</v>
      </c>
      <c r="AD212" t="s">
        <v>466</v>
      </c>
      <c r="AE212" t="s">
        <v>467</v>
      </c>
      <c r="AF212">
        <v>712514</v>
      </c>
      <c r="AG212">
        <v>1</v>
      </c>
      <c r="AH212" t="s">
        <v>43</v>
      </c>
      <c r="AI212" t="s">
        <v>44</v>
      </c>
      <c r="AJ212" t="s">
        <v>45</v>
      </c>
      <c r="AK212" t="s">
        <v>40</v>
      </c>
      <c r="AL212" t="s">
        <v>46</v>
      </c>
    </row>
    <row r="213" spans="1:38" x14ac:dyDescent="0.3">
      <c r="A213">
        <v>0.7</v>
      </c>
      <c r="B213">
        <v>1000</v>
      </c>
      <c r="C213" t="s">
        <v>38</v>
      </c>
      <c r="D213">
        <v>17</v>
      </c>
      <c r="E213">
        <v>7</v>
      </c>
      <c r="F213">
        <v>211</v>
      </c>
      <c r="G213">
        <v>8</v>
      </c>
      <c r="H213">
        <v>1137.2876937999299</v>
      </c>
      <c r="J213">
        <v>1137.2745640999599</v>
      </c>
      <c r="K213">
        <v>1137.2876937999299</v>
      </c>
      <c r="L213">
        <v>1138.28795269993</v>
      </c>
      <c r="M213">
        <v>1138.28795269993</v>
      </c>
      <c r="N213">
        <v>1138.28795269993</v>
      </c>
      <c r="O213">
        <v>1139.50634670001</v>
      </c>
      <c r="P213" t="s">
        <v>39</v>
      </c>
      <c r="Q213">
        <v>1.2016520998440601</v>
      </c>
      <c r="R213" t="s">
        <v>40</v>
      </c>
      <c r="S213">
        <v>1139.5072683000401</v>
      </c>
      <c r="T213">
        <v>1140.2219479666701</v>
      </c>
      <c r="U213">
        <v>1140.53569380007</v>
      </c>
      <c r="V213">
        <v>1140.51165720005</v>
      </c>
      <c r="W213">
        <v>1140.51170430006</v>
      </c>
      <c r="X213">
        <v>1140.53569380007</v>
      </c>
      <c r="Y213">
        <v>1140.53569380007</v>
      </c>
      <c r="Z213">
        <v>1140.53569380007</v>
      </c>
      <c r="AA213">
        <v>1142.9895143001299</v>
      </c>
      <c r="AB213">
        <v>400</v>
      </c>
      <c r="AC213">
        <v>1</v>
      </c>
      <c r="AD213" t="s">
        <v>468</v>
      </c>
      <c r="AE213" t="s">
        <v>469</v>
      </c>
      <c r="AF213">
        <v>712514</v>
      </c>
      <c r="AG213">
        <v>1</v>
      </c>
      <c r="AH213" t="s">
        <v>43</v>
      </c>
      <c r="AI213" t="s">
        <v>44</v>
      </c>
      <c r="AJ213" t="s">
        <v>45</v>
      </c>
      <c r="AK213" t="s">
        <v>40</v>
      </c>
      <c r="AL213" t="s">
        <v>46</v>
      </c>
    </row>
    <row r="214" spans="1:38" x14ac:dyDescent="0.3">
      <c r="A214">
        <v>0.4</v>
      </c>
      <c r="B214">
        <v>1000</v>
      </c>
      <c r="C214" t="s">
        <v>38</v>
      </c>
      <c r="D214">
        <v>17</v>
      </c>
      <c r="E214">
        <v>8</v>
      </c>
      <c r="F214">
        <v>212</v>
      </c>
      <c r="G214">
        <v>4</v>
      </c>
      <c r="H214">
        <v>1143.0035995000501</v>
      </c>
      <c r="J214">
        <v>1142.99143530009</v>
      </c>
      <c r="K214">
        <v>1143.0035995000501</v>
      </c>
      <c r="L214">
        <v>1144.0047033999499</v>
      </c>
      <c r="M214">
        <v>1144.0047033999499</v>
      </c>
      <c r="N214">
        <v>1144.0047033999499</v>
      </c>
      <c r="O214">
        <v>1145.0066567000399</v>
      </c>
      <c r="P214" t="s">
        <v>39</v>
      </c>
      <c r="Q214">
        <v>0.99338180013000899</v>
      </c>
      <c r="R214" t="s">
        <v>40</v>
      </c>
      <c r="S214">
        <v>1145.0076260000901</v>
      </c>
      <c r="T214">
        <v>1145.42098096671</v>
      </c>
      <c r="U214">
        <v>1145.7359891000599</v>
      </c>
      <c r="V214">
        <v>1145.7111102999099</v>
      </c>
      <c r="W214">
        <v>1145.7111474999599</v>
      </c>
      <c r="X214">
        <v>1145.7359891000599</v>
      </c>
      <c r="Y214">
        <v>1145.7359891000599</v>
      </c>
      <c r="Z214">
        <v>1145.7359891000599</v>
      </c>
      <c r="AA214">
        <v>1148.15518609993</v>
      </c>
      <c r="AB214">
        <v>200</v>
      </c>
      <c r="AC214">
        <v>1</v>
      </c>
      <c r="AD214" t="s">
        <v>470</v>
      </c>
      <c r="AE214" t="s">
        <v>471</v>
      </c>
      <c r="AF214">
        <v>712514</v>
      </c>
      <c r="AG214">
        <v>1</v>
      </c>
      <c r="AH214" t="s">
        <v>43</v>
      </c>
      <c r="AI214" t="s">
        <v>44</v>
      </c>
      <c r="AJ214" t="s">
        <v>45</v>
      </c>
      <c r="AK214" t="s">
        <v>40</v>
      </c>
      <c r="AL214" t="s">
        <v>46</v>
      </c>
    </row>
    <row r="215" spans="1:38" x14ac:dyDescent="0.3">
      <c r="A215">
        <v>0.4</v>
      </c>
      <c r="B215">
        <v>400</v>
      </c>
      <c r="C215" t="s">
        <v>49</v>
      </c>
      <c r="D215">
        <v>17</v>
      </c>
      <c r="E215">
        <v>9</v>
      </c>
      <c r="F215">
        <v>213</v>
      </c>
      <c r="G215">
        <v>1</v>
      </c>
      <c r="H215">
        <v>1148.1697704999201</v>
      </c>
      <c r="J215">
        <v>1148.15672899992</v>
      </c>
      <c r="K215">
        <v>1148.1697704999201</v>
      </c>
      <c r="L215">
        <v>1149.1712436999601</v>
      </c>
      <c r="M215">
        <v>1149.1712436999601</v>
      </c>
      <c r="N215">
        <v>1149.1712436999601</v>
      </c>
      <c r="O215">
        <v>1152.4209819999501</v>
      </c>
      <c r="P215" t="s">
        <v>39</v>
      </c>
      <c r="Q215">
        <v>3.2358705999795299</v>
      </c>
      <c r="R215" t="s">
        <v>40</v>
      </c>
      <c r="S215">
        <v>1152.4215357000901</v>
      </c>
      <c r="T215">
        <v>1152.83664926659</v>
      </c>
      <c r="U215">
        <v>1153.1524300000101</v>
      </c>
      <c r="V215">
        <v>1153.1309048000201</v>
      </c>
      <c r="W215">
        <v>1153.13093820004</v>
      </c>
      <c r="X215">
        <v>1153.1524300000101</v>
      </c>
      <c r="Y215">
        <v>1153.1524300000101</v>
      </c>
      <c r="Z215">
        <v>1153.1524300000101</v>
      </c>
      <c r="AA215">
        <v>1401.60559129994</v>
      </c>
      <c r="AB215">
        <v>200</v>
      </c>
      <c r="AC215">
        <v>1</v>
      </c>
      <c r="AD215" t="s">
        <v>472</v>
      </c>
      <c r="AE215" t="s">
        <v>473</v>
      </c>
      <c r="AF215">
        <v>712514</v>
      </c>
      <c r="AG215">
        <v>1</v>
      </c>
      <c r="AH215" t="s">
        <v>43</v>
      </c>
      <c r="AI215" t="s">
        <v>44</v>
      </c>
      <c r="AJ215" t="s">
        <v>45</v>
      </c>
      <c r="AK215" t="s">
        <v>40</v>
      </c>
      <c r="AL215" t="s">
        <v>46</v>
      </c>
    </row>
    <row r="216" spans="1:38" x14ac:dyDescent="0.3">
      <c r="A216">
        <v>0.4</v>
      </c>
      <c r="B216">
        <v>1000</v>
      </c>
      <c r="C216" t="s">
        <v>38</v>
      </c>
      <c r="D216">
        <v>17</v>
      </c>
      <c r="E216">
        <v>10</v>
      </c>
      <c r="F216">
        <v>214</v>
      </c>
      <c r="G216">
        <v>7</v>
      </c>
      <c r="H216">
        <v>1401.6212442999199</v>
      </c>
      <c r="J216">
        <v>1401.6072203000001</v>
      </c>
      <c r="K216">
        <v>1401.6212442999199</v>
      </c>
      <c r="L216">
        <v>1402.62202570005</v>
      </c>
      <c r="M216">
        <v>1402.62202570005</v>
      </c>
      <c r="N216">
        <v>1402.62202570005</v>
      </c>
      <c r="O216">
        <v>1403.1735235999799</v>
      </c>
      <c r="P216" t="s">
        <v>39</v>
      </c>
      <c r="Q216">
        <v>0.54644289985299099</v>
      </c>
      <c r="R216" t="s">
        <v>40</v>
      </c>
      <c r="S216">
        <v>1403.17469420004</v>
      </c>
      <c r="T216">
        <v>1403.5886597666499</v>
      </c>
      <c r="U216">
        <v>1403.9029791001201</v>
      </c>
      <c r="V216">
        <v>1403.8812468999499</v>
      </c>
      <c r="W216">
        <v>1403.8812989001101</v>
      </c>
      <c r="X216">
        <v>1403.9029791001201</v>
      </c>
      <c r="Y216">
        <v>1403.9029791001201</v>
      </c>
      <c r="Z216">
        <v>1403.9029791001201</v>
      </c>
      <c r="AA216">
        <v>1406.4549672999401</v>
      </c>
      <c r="AB216">
        <v>300</v>
      </c>
      <c r="AC216">
        <v>1</v>
      </c>
      <c r="AD216" t="s">
        <v>474</v>
      </c>
      <c r="AE216" t="s">
        <v>475</v>
      </c>
      <c r="AF216">
        <v>712514</v>
      </c>
      <c r="AG216">
        <v>1</v>
      </c>
      <c r="AH216" t="s">
        <v>43</v>
      </c>
      <c r="AI216" t="s">
        <v>44</v>
      </c>
      <c r="AJ216" t="s">
        <v>45</v>
      </c>
      <c r="AK216" t="s">
        <v>40</v>
      </c>
      <c r="AL216" t="s">
        <v>46</v>
      </c>
    </row>
    <row r="217" spans="1:38" x14ac:dyDescent="0.3">
      <c r="A217">
        <v>0.1</v>
      </c>
      <c r="B217">
        <v>1000</v>
      </c>
      <c r="C217" t="s">
        <v>38</v>
      </c>
      <c r="D217">
        <v>17</v>
      </c>
      <c r="E217">
        <v>11</v>
      </c>
      <c r="F217">
        <v>215</v>
      </c>
      <c r="G217">
        <v>6</v>
      </c>
      <c r="H217">
        <v>1406.46981279994</v>
      </c>
      <c r="J217">
        <v>1406.45560530014</v>
      </c>
      <c r="K217">
        <v>1406.46981279994</v>
      </c>
      <c r="L217">
        <v>1407.4549495999199</v>
      </c>
      <c r="M217">
        <v>1407.4549495999199</v>
      </c>
      <c r="N217">
        <v>1407.47173350001</v>
      </c>
      <c r="O217">
        <v>1408.02391500002</v>
      </c>
      <c r="P217" t="s">
        <v>39</v>
      </c>
      <c r="Q217">
        <v>0.55247230012901105</v>
      </c>
      <c r="R217" t="s">
        <v>40</v>
      </c>
      <c r="S217">
        <v>1408.0248501000401</v>
      </c>
      <c r="T217">
        <v>1408.13839356677</v>
      </c>
      <c r="U217">
        <v>1408.4533154999301</v>
      </c>
      <c r="V217">
        <v>1408.43123560003</v>
      </c>
      <c r="W217">
        <v>1408.4312756001</v>
      </c>
      <c r="X217">
        <v>1408.4533154999301</v>
      </c>
      <c r="Y217">
        <v>1408.4533154999301</v>
      </c>
      <c r="Z217">
        <v>1408.4533154999301</v>
      </c>
      <c r="AA217">
        <v>1411.6564859999301</v>
      </c>
      <c r="AB217">
        <v>100</v>
      </c>
      <c r="AC217">
        <v>1</v>
      </c>
      <c r="AD217" t="s">
        <v>476</v>
      </c>
      <c r="AE217" t="s">
        <v>477</v>
      </c>
      <c r="AF217">
        <v>712514</v>
      </c>
      <c r="AG217">
        <v>1</v>
      </c>
      <c r="AH217" t="s">
        <v>43</v>
      </c>
      <c r="AI217" t="s">
        <v>44</v>
      </c>
      <c r="AJ217" t="s">
        <v>45</v>
      </c>
      <c r="AK217" t="s">
        <v>40</v>
      </c>
      <c r="AL217" t="s">
        <v>46</v>
      </c>
    </row>
    <row r="218" spans="1:38" x14ac:dyDescent="0.3">
      <c r="A218">
        <v>0.1</v>
      </c>
      <c r="B218">
        <v>1000</v>
      </c>
      <c r="C218" t="s">
        <v>38</v>
      </c>
      <c r="D218">
        <v>18</v>
      </c>
      <c r="E218">
        <v>0</v>
      </c>
      <c r="F218">
        <v>216</v>
      </c>
      <c r="G218">
        <v>9</v>
      </c>
      <c r="H218">
        <v>1411.6709471000299</v>
      </c>
      <c r="J218">
        <v>1411.6580203999699</v>
      </c>
      <c r="K218">
        <v>1411.6709471000299</v>
      </c>
      <c r="L218">
        <v>1412.6720235000801</v>
      </c>
      <c r="M218">
        <v>1412.6720235000801</v>
      </c>
      <c r="N218">
        <v>1412.6720235000801</v>
      </c>
      <c r="O218">
        <v>1413.30701280012</v>
      </c>
      <c r="P218" t="s">
        <v>39</v>
      </c>
      <c r="Q218">
        <v>0.62215179996564896</v>
      </c>
      <c r="R218" t="s">
        <v>40</v>
      </c>
      <c r="S218">
        <v>1413.30798449995</v>
      </c>
      <c r="T218">
        <v>1413.42134266678</v>
      </c>
      <c r="U218">
        <v>1413.7530616999099</v>
      </c>
      <c r="V218">
        <v>1413.72212040005</v>
      </c>
      <c r="W218">
        <v>1413.7221798999201</v>
      </c>
      <c r="X218">
        <v>1413.7530616999099</v>
      </c>
      <c r="Y218">
        <v>1413.7530616999099</v>
      </c>
      <c r="Z218">
        <v>1413.7530616999099</v>
      </c>
      <c r="AA218">
        <v>1415.82282120012</v>
      </c>
      <c r="AB218">
        <v>100</v>
      </c>
      <c r="AC218">
        <v>1</v>
      </c>
      <c r="AD218" t="s">
        <v>478</v>
      </c>
      <c r="AE218" t="s">
        <v>479</v>
      </c>
      <c r="AF218">
        <v>712514</v>
      </c>
      <c r="AG218">
        <v>1</v>
      </c>
      <c r="AH218" t="s">
        <v>43</v>
      </c>
      <c r="AI218" t="s">
        <v>44</v>
      </c>
      <c r="AJ218" t="s">
        <v>45</v>
      </c>
      <c r="AK218" t="s">
        <v>40</v>
      </c>
      <c r="AL218" t="s">
        <v>46</v>
      </c>
    </row>
    <row r="219" spans="1:38" x14ac:dyDescent="0.3">
      <c r="A219">
        <v>0.7</v>
      </c>
      <c r="B219">
        <v>1000</v>
      </c>
      <c r="C219" t="s">
        <v>38</v>
      </c>
      <c r="D219">
        <v>18</v>
      </c>
      <c r="E219">
        <v>1</v>
      </c>
      <c r="F219">
        <v>217</v>
      </c>
      <c r="G219">
        <v>11</v>
      </c>
      <c r="H219">
        <v>1415.83784839999</v>
      </c>
      <c r="J219">
        <v>1415.8243774999801</v>
      </c>
      <c r="K219">
        <v>1415.83784839999</v>
      </c>
      <c r="L219">
        <v>1416.8385934999601</v>
      </c>
      <c r="M219">
        <v>1416.8385934999601</v>
      </c>
      <c r="N219">
        <v>1416.8385934999601</v>
      </c>
      <c r="O219">
        <v>1417.3234365999199</v>
      </c>
      <c r="P219" t="s">
        <v>39</v>
      </c>
      <c r="Q219">
        <v>0.471991699887439</v>
      </c>
      <c r="R219" t="s">
        <v>40</v>
      </c>
      <c r="S219">
        <v>1417.3243493</v>
      </c>
      <c r="T219">
        <v>1418.03854046675</v>
      </c>
      <c r="U219">
        <v>1418.37008920009</v>
      </c>
      <c r="V219">
        <v>1418.33214349998</v>
      </c>
      <c r="W219">
        <v>1418.3321943001299</v>
      </c>
      <c r="X219">
        <v>1418.37008920009</v>
      </c>
      <c r="Y219">
        <v>1418.37008920009</v>
      </c>
      <c r="Z219">
        <v>1418.37008920009</v>
      </c>
      <c r="AA219">
        <v>1420.83783810003</v>
      </c>
      <c r="AB219">
        <v>300</v>
      </c>
      <c r="AC219">
        <v>1</v>
      </c>
      <c r="AD219" t="s">
        <v>480</v>
      </c>
      <c r="AE219" t="s">
        <v>481</v>
      </c>
      <c r="AF219">
        <v>712514</v>
      </c>
      <c r="AG219">
        <v>1</v>
      </c>
      <c r="AH219" t="s">
        <v>43</v>
      </c>
      <c r="AI219" t="s">
        <v>44</v>
      </c>
      <c r="AJ219" t="s">
        <v>45</v>
      </c>
      <c r="AK219" t="s">
        <v>40</v>
      </c>
      <c r="AL219" t="s">
        <v>46</v>
      </c>
    </row>
    <row r="220" spans="1:38" x14ac:dyDescent="0.3">
      <c r="A220">
        <v>0.1</v>
      </c>
      <c r="B220">
        <v>400</v>
      </c>
      <c r="C220" t="s">
        <v>49</v>
      </c>
      <c r="D220">
        <v>18</v>
      </c>
      <c r="E220">
        <v>2</v>
      </c>
      <c r="F220">
        <v>218</v>
      </c>
      <c r="G220">
        <v>0</v>
      </c>
      <c r="H220">
        <v>1420.85442099999</v>
      </c>
      <c r="J220">
        <v>1420.83939440012</v>
      </c>
      <c r="K220">
        <v>1420.85442099999</v>
      </c>
      <c r="L220">
        <v>1421.83858210011</v>
      </c>
      <c r="M220">
        <v>1421.83858210011</v>
      </c>
      <c r="N220">
        <v>1421.8558261999799</v>
      </c>
      <c r="O220">
        <v>1422.29163470002</v>
      </c>
      <c r="P220" t="s">
        <v>39</v>
      </c>
      <c r="Q220">
        <v>0.44062749994918698</v>
      </c>
      <c r="R220" t="s">
        <v>40</v>
      </c>
      <c r="S220">
        <v>1422.2925130000799</v>
      </c>
      <c r="T220">
        <v>1422.4048155667799</v>
      </c>
      <c r="U220">
        <v>1422.7364642999601</v>
      </c>
      <c r="V220">
        <v>1422.7021051000299</v>
      </c>
      <c r="W220">
        <v>1422.7021735000801</v>
      </c>
      <c r="X220">
        <v>1422.7364642999601</v>
      </c>
      <c r="Y220">
        <v>1422.7364642999601</v>
      </c>
      <c r="Z220">
        <v>1422.7364642999601</v>
      </c>
      <c r="AA220">
        <v>1426.10485929995</v>
      </c>
      <c r="AB220">
        <v>100</v>
      </c>
      <c r="AC220">
        <v>1</v>
      </c>
      <c r="AD220" t="s">
        <v>482</v>
      </c>
      <c r="AE220" t="s">
        <v>483</v>
      </c>
      <c r="AF220">
        <v>712514</v>
      </c>
      <c r="AG220">
        <v>1</v>
      </c>
      <c r="AH220" t="s">
        <v>43</v>
      </c>
      <c r="AI220" t="s">
        <v>44</v>
      </c>
      <c r="AJ220" t="s">
        <v>45</v>
      </c>
      <c r="AK220" t="s">
        <v>40</v>
      </c>
      <c r="AL220" t="s">
        <v>46</v>
      </c>
    </row>
    <row r="221" spans="1:38" x14ac:dyDescent="0.3">
      <c r="A221">
        <v>0.4</v>
      </c>
      <c r="B221">
        <v>400</v>
      </c>
      <c r="C221" t="s">
        <v>49</v>
      </c>
      <c r="D221">
        <v>18</v>
      </c>
      <c r="E221">
        <v>3</v>
      </c>
      <c r="F221">
        <v>219</v>
      </c>
      <c r="G221">
        <v>1</v>
      </c>
      <c r="H221">
        <v>1426.1217799000401</v>
      </c>
      <c r="J221">
        <v>1426.1065008</v>
      </c>
      <c r="K221">
        <v>1426.1217799000401</v>
      </c>
      <c r="L221">
        <v>1427.1051288999099</v>
      </c>
      <c r="M221">
        <v>1427.1051288999099</v>
      </c>
      <c r="N221">
        <v>1427.1216758999501</v>
      </c>
      <c r="O221">
        <v>1427.6735541999799</v>
      </c>
      <c r="P221" t="s">
        <v>39</v>
      </c>
      <c r="Q221">
        <v>0.55439299996942204</v>
      </c>
      <c r="R221" t="s">
        <v>40</v>
      </c>
      <c r="S221">
        <v>1427.6745808001101</v>
      </c>
      <c r="T221">
        <v>1428.08817106677</v>
      </c>
      <c r="U221">
        <v>1428.4031231000499</v>
      </c>
      <c r="V221">
        <v>1428.3814558000299</v>
      </c>
      <c r="W221">
        <v>1428.3815025999199</v>
      </c>
      <c r="X221">
        <v>1428.4031231000499</v>
      </c>
      <c r="Y221">
        <v>1428.4031231000499</v>
      </c>
      <c r="Z221">
        <v>1428.4031231000499</v>
      </c>
      <c r="AA221">
        <v>1430.3048529000901</v>
      </c>
      <c r="AB221">
        <v>200</v>
      </c>
      <c r="AC221">
        <v>1</v>
      </c>
      <c r="AD221" t="s">
        <v>484</v>
      </c>
      <c r="AE221" t="s">
        <v>485</v>
      </c>
      <c r="AF221">
        <v>712514</v>
      </c>
      <c r="AG221">
        <v>1</v>
      </c>
      <c r="AH221" t="s">
        <v>43</v>
      </c>
      <c r="AI221" t="s">
        <v>44</v>
      </c>
      <c r="AJ221" t="s">
        <v>45</v>
      </c>
      <c r="AK221" t="s">
        <v>40</v>
      </c>
      <c r="AL221" t="s">
        <v>46</v>
      </c>
    </row>
    <row r="222" spans="1:38" x14ac:dyDescent="0.3">
      <c r="A222">
        <v>0.4</v>
      </c>
      <c r="B222">
        <v>1000</v>
      </c>
      <c r="C222" t="s">
        <v>38</v>
      </c>
      <c r="D222">
        <v>18</v>
      </c>
      <c r="E222">
        <v>4</v>
      </c>
      <c r="F222">
        <v>220</v>
      </c>
      <c r="G222">
        <v>7</v>
      </c>
      <c r="H222">
        <v>1430.3218211999599</v>
      </c>
      <c r="J222">
        <v>1430.3064727000799</v>
      </c>
      <c r="K222">
        <v>1430.3218211999599</v>
      </c>
      <c r="L222">
        <v>1431.3057256001</v>
      </c>
      <c r="M222">
        <v>1431.3057256001</v>
      </c>
      <c r="N222">
        <v>1431.3220538001001</v>
      </c>
      <c r="O222">
        <v>1431.94022729992</v>
      </c>
      <c r="P222" t="s">
        <v>39</v>
      </c>
      <c r="Q222">
        <v>0.62537029990926296</v>
      </c>
      <c r="R222" t="s">
        <v>40</v>
      </c>
      <c r="S222">
        <v>1431.9411838001099</v>
      </c>
      <c r="T222">
        <v>1432.35559536662</v>
      </c>
      <c r="U222">
        <v>1432.6870053999501</v>
      </c>
      <c r="V222">
        <v>1432.65186819992</v>
      </c>
      <c r="W222">
        <v>1432.6519450000401</v>
      </c>
      <c r="X222">
        <v>1432.6870053999501</v>
      </c>
      <c r="Y222">
        <v>1432.6870053999501</v>
      </c>
      <c r="Z222">
        <v>1432.6870053999501</v>
      </c>
      <c r="AA222">
        <v>1434.9236343</v>
      </c>
      <c r="AB222">
        <v>200</v>
      </c>
      <c r="AC222">
        <v>1</v>
      </c>
      <c r="AD222" t="s">
        <v>486</v>
      </c>
      <c r="AE222" t="s">
        <v>487</v>
      </c>
      <c r="AF222">
        <v>712514</v>
      </c>
      <c r="AG222">
        <v>1</v>
      </c>
      <c r="AH222" t="s">
        <v>43</v>
      </c>
      <c r="AI222" t="s">
        <v>44</v>
      </c>
      <c r="AJ222" t="s">
        <v>45</v>
      </c>
      <c r="AK222" t="s">
        <v>40</v>
      </c>
      <c r="AL222" t="s">
        <v>46</v>
      </c>
    </row>
    <row r="223" spans="1:38" x14ac:dyDescent="0.3">
      <c r="A223">
        <v>0.7</v>
      </c>
      <c r="B223">
        <v>1000</v>
      </c>
      <c r="C223" t="s">
        <v>38</v>
      </c>
      <c r="D223">
        <v>18</v>
      </c>
      <c r="E223">
        <v>5</v>
      </c>
      <c r="F223">
        <v>221</v>
      </c>
      <c r="G223">
        <v>5</v>
      </c>
      <c r="H223">
        <v>1434.9382275000601</v>
      </c>
      <c r="J223">
        <v>1434.9251580999601</v>
      </c>
      <c r="K223">
        <v>1434.9382275000601</v>
      </c>
      <c r="L223">
        <v>1435.9389269000301</v>
      </c>
      <c r="M223">
        <v>1435.9389269000301</v>
      </c>
      <c r="N223">
        <v>1435.9389269000301</v>
      </c>
      <c r="O223">
        <v>1436.4738348000601</v>
      </c>
      <c r="P223" t="s">
        <v>39</v>
      </c>
      <c r="Q223">
        <v>0.51787610002793305</v>
      </c>
      <c r="R223" t="s">
        <v>40</v>
      </c>
      <c r="S223">
        <v>1436.47480640001</v>
      </c>
      <c r="T223">
        <v>1437.18900386669</v>
      </c>
      <c r="U223">
        <v>1437.5198723000899</v>
      </c>
      <c r="V223">
        <v>1437.4815829000399</v>
      </c>
      <c r="W223">
        <v>1437.48165030009</v>
      </c>
      <c r="X223">
        <v>1437.5198723000899</v>
      </c>
      <c r="Y223">
        <v>1437.5198723000899</v>
      </c>
      <c r="Z223">
        <v>1437.5198723000899</v>
      </c>
      <c r="AA223">
        <v>1439.6224118999601</v>
      </c>
      <c r="AB223">
        <v>300</v>
      </c>
      <c r="AC223">
        <v>1</v>
      </c>
      <c r="AD223" t="s">
        <v>488</v>
      </c>
      <c r="AE223" t="s">
        <v>489</v>
      </c>
      <c r="AF223">
        <v>712514</v>
      </c>
      <c r="AG223">
        <v>1</v>
      </c>
      <c r="AH223" t="s">
        <v>43</v>
      </c>
      <c r="AI223" t="s">
        <v>44</v>
      </c>
      <c r="AJ223" t="s">
        <v>45</v>
      </c>
      <c r="AK223" t="s">
        <v>40</v>
      </c>
      <c r="AL223" t="s">
        <v>46</v>
      </c>
    </row>
    <row r="224" spans="1:38" x14ac:dyDescent="0.3">
      <c r="A224">
        <v>0.7</v>
      </c>
      <c r="B224">
        <v>400</v>
      </c>
      <c r="C224" t="s">
        <v>49</v>
      </c>
      <c r="D224">
        <v>18</v>
      </c>
      <c r="E224">
        <v>6</v>
      </c>
      <c r="F224">
        <v>222</v>
      </c>
      <c r="G224">
        <v>2</v>
      </c>
      <c r="H224">
        <v>1439.6379941999901</v>
      </c>
      <c r="J224">
        <v>1439.6239479000201</v>
      </c>
      <c r="K224">
        <v>1439.6379941999901</v>
      </c>
      <c r="L224">
        <v>1440.63905510003</v>
      </c>
      <c r="M224">
        <v>1440.63905510003</v>
      </c>
      <c r="N224">
        <v>1440.63905510003</v>
      </c>
      <c r="O224">
        <v>1441.39042740012</v>
      </c>
      <c r="P224" t="s">
        <v>39</v>
      </c>
      <c r="Q224">
        <v>0.73619239986874097</v>
      </c>
      <c r="R224" t="s">
        <v>40</v>
      </c>
      <c r="S224">
        <v>1441.3914598000699</v>
      </c>
      <c r="T224">
        <v>1442.10585386661</v>
      </c>
      <c r="U224">
        <v>1442.4362572999601</v>
      </c>
      <c r="V224">
        <v>1442.40164249995</v>
      </c>
      <c r="W224">
        <v>1442.40171679994</v>
      </c>
      <c r="X224">
        <v>1442.4362572999601</v>
      </c>
      <c r="Y224">
        <v>1442.4362572999601</v>
      </c>
      <c r="Z224">
        <v>1442.4362572999601</v>
      </c>
      <c r="AA224">
        <v>1444.45690930006</v>
      </c>
      <c r="AB224">
        <v>400</v>
      </c>
      <c r="AC224">
        <v>1</v>
      </c>
      <c r="AD224" t="s">
        <v>490</v>
      </c>
      <c r="AE224" t="s">
        <v>491</v>
      </c>
      <c r="AF224">
        <v>712514</v>
      </c>
      <c r="AG224">
        <v>1</v>
      </c>
      <c r="AH224" t="s">
        <v>43</v>
      </c>
      <c r="AI224" t="s">
        <v>44</v>
      </c>
      <c r="AJ224" t="s">
        <v>45</v>
      </c>
      <c r="AK224" t="s">
        <v>40</v>
      </c>
      <c r="AL224" t="s">
        <v>46</v>
      </c>
    </row>
    <row r="225" spans="1:38" x14ac:dyDescent="0.3">
      <c r="A225">
        <v>0.4</v>
      </c>
      <c r="B225">
        <v>1000</v>
      </c>
      <c r="C225" t="s">
        <v>38</v>
      </c>
      <c r="D225">
        <v>18</v>
      </c>
      <c r="E225">
        <v>7</v>
      </c>
      <c r="F225">
        <v>223</v>
      </c>
      <c r="G225">
        <v>10</v>
      </c>
      <c r="H225">
        <v>1444.47158959996</v>
      </c>
      <c r="J225">
        <v>1444.4584139000999</v>
      </c>
      <c r="K225">
        <v>1444.47158959996</v>
      </c>
      <c r="L225">
        <v>1445.4718035999599</v>
      </c>
      <c r="M225">
        <v>1445.4718035999599</v>
      </c>
      <c r="N225">
        <v>1445.4718035999599</v>
      </c>
      <c r="O225">
        <v>1445.94144450011</v>
      </c>
      <c r="P225" t="s">
        <v>39</v>
      </c>
      <c r="Q225">
        <v>0.467239999910816</v>
      </c>
      <c r="R225" t="s">
        <v>40</v>
      </c>
      <c r="S225">
        <v>1445.9424747000401</v>
      </c>
      <c r="T225">
        <v>1446.3550737666101</v>
      </c>
      <c r="U225">
        <v>1446.68760740011</v>
      </c>
      <c r="V225">
        <v>1446.6516160000999</v>
      </c>
      <c r="W225">
        <v>1446.6516813000101</v>
      </c>
      <c r="X225">
        <v>1446.68760740011</v>
      </c>
      <c r="Y225">
        <v>1446.68760740011</v>
      </c>
      <c r="Z225">
        <v>1446.68760740011</v>
      </c>
      <c r="AA225">
        <v>1448.8401701000901</v>
      </c>
      <c r="AB225">
        <v>100</v>
      </c>
      <c r="AC225">
        <v>1</v>
      </c>
      <c r="AD225" t="s">
        <v>492</v>
      </c>
      <c r="AE225" t="s">
        <v>493</v>
      </c>
      <c r="AF225">
        <v>712514</v>
      </c>
      <c r="AG225">
        <v>1</v>
      </c>
      <c r="AH225" t="s">
        <v>43</v>
      </c>
      <c r="AI225" t="s">
        <v>44</v>
      </c>
      <c r="AJ225" t="s">
        <v>45</v>
      </c>
      <c r="AK225" t="s">
        <v>40</v>
      </c>
      <c r="AL225" t="s">
        <v>46</v>
      </c>
    </row>
    <row r="226" spans="1:38" x14ac:dyDescent="0.3">
      <c r="A226">
        <v>0.4</v>
      </c>
      <c r="B226">
        <v>1000</v>
      </c>
      <c r="C226" t="s">
        <v>38</v>
      </c>
      <c r="D226">
        <v>18</v>
      </c>
      <c r="E226">
        <v>8</v>
      </c>
      <c r="F226">
        <v>224</v>
      </c>
      <c r="G226">
        <v>4</v>
      </c>
      <c r="H226">
        <v>1448.85452420008</v>
      </c>
      <c r="J226">
        <v>1448.8417956000101</v>
      </c>
      <c r="K226">
        <v>1448.85452420008</v>
      </c>
      <c r="L226">
        <v>1449.8555421000301</v>
      </c>
      <c r="M226">
        <v>1449.8555421000301</v>
      </c>
      <c r="N226">
        <v>1449.8555421000301</v>
      </c>
      <c r="O226">
        <v>1450.52460519992</v>
      </c>
      <c r="P226" t="s">
        <v>39</v>
      </c>
      <c r="Q226">
        <v>0.66281899996101801</v>
      </c>
      <c r="R226" t="s">
        <v>40</v>
      </c>
      <c r="S226">
        <v>1450.5255907000901</v>
      </c>
      <c r="T226">
        <v>1450.9385262667799</v>
      </c>
      <c r="U226">
        <v>1451.2703369001299</v>
      </c>
      <c r="V226">
        <v>1451.2316842</v>
      </c>
      <c r="W226">
        <v>1451.23173290002</v>
      </c>
      <c r="X226">
        <v>1451.2703369001299</v>
      </c>
      <c r="Y226">
        <v>1451.2703369001299</v>
      </c>
      <c r="Z226">
        <v>1451.2703369001299</v>
      </c>
      <c r="AA226">
        <v>1454.1402551999699</v>
      </c>
      <c r="AB226">
        <v>200</v>
      </c>
      <c r="AC226">
        <v>1</v>
      </c>
      <c r="AD226" t="s">
        <v>494</v>
      </c>
      <c r="AE226" t="s">
        <v>495</v>
      </c>
      <c r="AF226">
        <v>712514</v>
      </c>
      <c r="AG226">
        <v>1</v>
      </c>
      <c r="AH226" t="s">
        <v>43</v>
      </c>
      <c r="AI226" t="s">
        <v>44</v>
      </c>
      <c r="AJ226" t="s">
        <v>45</v>
      </c>
      <c r="AK226" t="s">
        <v>40</v>
      </c>
      <c r="AL226" t="s">
        <v>46</v>
      </c>
    </row>
    <row r="227" spans="1:38" x14ac:dyDescent="0.3">
      <c r="A227">
        <v>0.1</v>
      </c>
      <c r="B227">
        <v>1000</v>
      </c>
      <c r="C227" t="s">
        <v>38</v>
      </c>
      <c r="D227">
        <v>18</v>
      </c>
      <c r="E227">
        <v>9</v>
      </c>
      <c r="F227">
        <v>225</v>
      </c>
      <c r="G227">
        <v>6</v>
      </c>
      <c r="H227">
        <v>1454.1543984999801</v>
      </c>
      <c r="J227">
        <v>1454.1418159999801</v>
      </c>
      <c r="K227">
        <v>1454.1543984999801</v>
      </c>
      <c r="L227">
        <v>1455.15496479999</v>
      </c>
      <c r="M227">
        <v>1455.15496479999</v>
      </c>
      <c r="N227">
        <v>1455.17229659995</v>
      </c>
      <c r="O227">
        <v>1455.6072661001199</v>
      </c>
      <c r="P227" t="s">
        <v>39</v>
      </c>
      <c r="Q227">
        <v>0.43789459997787999</v>
      </c>
      <c r="R227" t="s">
        <v>40</v>
      </c>
      <c r="S227">
        <v>1455.60811610007</v>
      </c>
      <c r="T227">
        <v>1455.72211036674</v>
      </c>
      <c r="U227">
        <v>1456.05325979995</v>
      </c>
      <c r="V227">
        <v>1456.0217202000699</v>
      </c>
      <c r="W227">
        <v>1456.02179799997</v>
      </c>
      <c r="X227">
        <v>1456.05325979995</v>
      </c>
      <c r="Y227">
        <v>1456.05325979995</v>
      </c>
      <c r="Z227">
        <v>1456.05325979995</v>
      </c>
      <c r="AA227">
        <v>1458.2385976000201</v>
      </c>
      <c r="AB227">
        <v>200</v>
      </c>
      <c r="AC227">
        <v>1</v>
      </c>
      <c r="AD227" t="s">
        <v>496</v>
      </c>
      <c r="AE227" t="s">
        <v>497</v>
      </c>
      <c r="AF227">
        <v>712514</v>
      </c>
      <c r="AG227">
        <v>1</v>
      </c>
      <c r="AH227" t="s">
        <v>43</v>
      </c>
      <c r="AI227" t="s">
        <v>44</v>
      </c>
      <c r="AJ227" t="s">
        <v>45</v>
      </c>
      <c r="AK227" t="s">
        <v>40</v>
      </c>
      <c r="AL227" t="s">
        <v>46</v>
      </c>
    </row>
    <row r="228" spans="1:38" x14ac:dyDescent="0.3">
      <c r="A228">
        <v>0.1</v>
      </c>
      <c r="B228">
        <v>1000</v>
      </c>
      <c r="C228" t="s">
        <v>38</v>
      </c>
      <c r="D228">
        <v>18</v>
      </c>
      <c r="E228">
        <v>10</v>
      </c>
      <c r="F228">
        <v>226</v>
      </c>
      <c r="G228">
        <v>3</v>
      </c>
      <c r="H228">
        <v>1458.25519679998</v>
      </c>
      <c r="J228">
        <v>1458.2401370999801</v>
      </c>
      <c r="K228">
        <v>1458.25519679998</v>
      </c>
      <c r="L228">
        <v>1459.23912489996</v>
      </c>
      <c r="M228">
        <v>1459.23912489996</v>
      </c>
      <c r="N228">
        <v>1459.2557339</v>
      </c>
      <c r="O228">
        <v>1459.60725459991</v>
      </c>
      <c r="P228" t="s">
        <v>39</v>
      </c>
      <c r="Q228">
        <v>0.35748769994825103</v>
      </c>
      <c r="R228" t="s">
        <v>40</v>
      </c>
      <c r="S228">
        <v>1459.60824339999</v>
      </c>
      <c r="T228">
        <v>1459.72185016662</v>
      </c>
      <c r="U228">
        <v>1460.0534723000601</v>
      </c>
      <c r="V228">
        <v>1460.0219739000299</v>
      </c>
      <c r="W228">
        <v>1460.0220220999299</v>
      </c>
      <c r="X228">
        <v>1460.0534723000601</v>
      </c>
      <c r="Y228">
        <v>1460.0534723000601</v>
      </c>
      <c r="Z228">
        <v>1460.0534723000601</v>
      </c>
      <c r="AA228">
        <v>1462.2390062001</v>
      </c>
      <c r="AB228">
        <v>100</v>
      </c>
      <c r="AC228">
        <v>1</v>
      </c>
      <c r="AD228" t="s">
        <v>498</v>
      </c>
      <c r="AE228" t="s">
        <v>499</v>
      </c>
      <c r="AF228">
        <v>712514</v>
      </c>
      <c r="AG228">
        <v>1</v>
      </c>
      <c r="AH228" t="s">
        <v>43</v>
      </c>
      <c r="AI228" t="s">
        <v>44</v>
      </c>
      <c r="AJ228" t="s">
        <v>45</v>
      </c>
      <c r="AK228" t="s">
        <v>40</v>
      </c>
      <c r="AL228" t="s">
        <v>46</v>
      </c>
    </row>
    <row r="229" spans="1:38" x14ac:dyDescent="0.3">
      <c r="A229">
        <v>0.7</v>
      </c>
      <c r="B229">
        <v>1000</v>
      </c>
      <c r="C229" t="s">
        <v>38</v>
      </c>
      <c r="D229">
        <v>18</v>
      </c>
      <c r="E229">
        <v>11</v>
      </c>
      <c r="F229">
        <v>227</v>
      </c>
      <c r="G229">
        <v>8</v>
      </c>
      <c r="H229">
        <v>1462.2544841999099</v>
      </c>
      <c r="J229">
        <v>1462.2405902999401</v>
      </c>
      <c r="K229">
        <v>1462.2544841999099</v>
      </c>
      <c r="L229">
        <v>1463.2551740000399</v>
      </c>
      <c r="M229">
        <v>1463.2551740000399</v>
      </c>
      <c r="N229">
        <v>1463.2551740000399</v>
      </c>
      <c r="O229">
        <v>1545.70831310004</v>
      </c>
      <c r="P229" t="s">
        <v>39</v>
      </c>
      <c r="Q229">
        <v>82.450310799991698</v>
      </c>
      <c r="R229" t="s">
        <v>40</v>
      </c>
      <c r="S229">
        <v>1545.7093535000399</v>
      </c>
      <c r="T229">
        <v>1546.42209016677</v>
      </c>
      <c r="U229">
        <v>1546.7538535001199</v>
      </c>
      <c r="V229">
        <v>1546.72214099997</v>
      </c>
      <c r="W229">
        <v>1546.7221886001</v>
      </c>
      <c r="X229">
        <v>1546.7538535001199</v>
      </c>
      <c r="Y229">
        <v>1546.7538535001199</v>
      </c>
      <c r="Z229">
        <v>1546.7538535001199</v>
      </c>
      <c r="AA229">
        <v>1548.7226424999501</v>
      </c>
      <c r="AB229">
        <v>300</v>
      </c>
      <c r="AC229">
        <v>1</v>
      </c>
      <c r="AD229" t="s">
        <v>500</v>
      </c>
      <c r="AE229" t="s">
        <v>501</v>
      </c>
      <c r="AF229">
        <v>712514</v>
      </c>
      <c r="AG229">
        <v>1</v>
      </c>
      <c r="AH229" t="s">
        <v>43</v>
      </c>
      <c r="AI229" t="s">
        <v>44</v>
      </c>
      <c r="AJ229" t="s">
        <v>45</v>
      </c>
      <c r="AK229" t="s">
        <v>40</v>
      </c>
      <c r="AL229" t="s">
        <v>46</v>
      </c>
    </row>
    <row r="230" spans="1:38" x14ac:dyDescent="0.3">
      <c r="A230">
        <v>0.1</v>
      </c>
      <c r="B230">
        <v>400</v>
      </c>
      <c r="C230" t="s">
        <v>49</v>
      </c>
      <c r="D230">
        <v>19</v>
      </c>
      <c r="E230">
        <v>0</v>
      </c>
      <c r="F230">
        <v>228</v>
      </c>
      <c r="G230">
        <v>0</v>
      </c>
      <c r="H230">
        <v>1548.73887989996</v>
      </c>
      <c r="J230">
        <v>1548.72442970005</v>
      </c>
      <c r="K230">
        <v>1548.73887989996</v>
      </c>
      <c r="L230">
        <v>1549.7389951001301</v>
      </c>
      <c r="M230">
        <v>1549.7389951001301</v>
      </c>
      <c r="N230">
        <v>1549.7389951001301</v>
      </c>
      <c r="O230">
        <v>1550.3081247999701</v>
      </c>
      <c r="P230" t="s">
        <v>39</v>
      </c>
      <c r="Q230">
        <v>0.56311160000041105</v>
      </c>
      <c r="R230" t="s">
        <v>40</v>
      </c>
      <c r="S230">
        <v>1550.3089996001199</v>
      </c>
      <c r="T230">
        <v>1550.42182826676</v>
      </c>
      <c r="U230">
        <v>1550.7536377000999</v>
      </c>
      <c r="V230">
        <v>1550.7212213000701</v>
      </c>
      <c r="W230">
        <v>1550.72126600006</v>
      </c>
      <c r="X230">
        <v>1550.7536377000999</v>
      </c>
      <c r="Y230">
        <v>1550.7536377000999</v>
      </c>
      <c r="Z230">
        <v>1550.7536377000999</v>
      </c>
      <c r="AA230">
        <v>1554.2225842000901</v>
      </c>
      <c r="AB230">
        <v>200</v>
      </c>
      <c r="AC230">
        <v>1</v>
      </c>
      <c r="AD230" t="s">
        <v>502</v>
      </c>
      <c r="AE230" t="s">
        <v>503</v>
      </c>
      <c r="AF230">
        <v>712514</v>
      </c>
      <c r="AG230">
        <v>1</v>
      </c>
      <c r="AH230" t="s">
        <v>43</v>
      </c>
      <c r="AI230" t="s">
        <v>44</v>
      </c>
      <c r="AJ230" t="s">
        <v>45</v>
      </c>
      <c r="AK230" t="s">
        <v>40</v>
      </c>
      <c r="AL230" t="s">
        <v>46</v>
      </c>
    </row>
    <row r="231" spans="1:38" x14ac:dyDescent="0.3">
      <c r="A231">
        <v>0.7</v>
      </c>
      <c r="B231">
        <v>400</v>
      </c>
      <c r="C231" t="s">
        <v>49</v>
      </c>
      <c r="D231">
        <v>19</v>
      </c>
      <c r="E231">
        <v>1</v>
      </c>
      <c r="F231">
        <v>229</v>
      </c>
      <c r="G231">
        <v>2</v>
      </c>
      <c r="H231">
        <v>1554.2384222999599</v>
      </c>
      <c r="J231">
        <v>1554.2242976999801</v>
      </c>
      <c r="K231">
        <v>1554.2384222999599</v>
      </c>
      <c r="L231">
        <v>1555.23946940014</v>
      </c>
      <c r="M231">
        <v>1555.23946940014</v>
      </c>
      <c r="N231">
        <v>1555.23946940014</v>
      </c>
      <c r="O231">
        <v>1555.8072993000901</v>
      </c>
      <c r="P231" t="s">
        <v>39</v>
      </c>
      <c r="Q231">
        <v>0.55468080006539799</v>
      </c>
      <c r="R231" t="s">
        <v>40</v>
      </c>
      <c r="S231">
        <v>1555.80819329991</v>
      </c>
      <c r="T231">
        <v>1556.52179916674</v>
      </c>
      <c r="U231">
        <v>1556.87045389995</v>
      </c>
      <c r="V231">
        <v>1556.8366507000701</v>
      </c>
      <c r="W231">
        <v>1556.83675589994</v>
      </c>
      <c r="X231">
        <v>1556.87045389995</v>
      </c>
      <c r="Y231">
        <v>1556.87045389995</v>
      </c>
      <c r="Z231">
        <v>1556.87045389995</v>
      </c>
      <c r="AA231">
        <v>1559.3738470999499</v>
      </c>
      <c r="AB231">
        <v>300</v>
      </c>
      <c r="AC231">
        <v>1</v>
      </c>
      <c r="AD231" t="s">
        <v>504</v>
      </c>
      <c r="AE231" t="s">
        <v>505</v>
      </c>
      <c r="AF231">
        <v>712514</v>
      </c>
      <c r="AG231">
        <v>1</v>
      </c>
      <c r="AH231" t="s">
        <v>43</v>
      </c>
      <c r="AI231" t="s">
        <v>44</v>
      </c>
      <c r="AJ231" t="s">
        <v>45</v>
      </c>
      <c r="AK231" t="s">
        <v>40</v>
      </c>
      <c r="AL231" t="s">
        <v>46</v>
      </c>
    </row>
    <row r="232" spans="1:38" x14ac:dyDescent="0.3">
      <c r="A232">
        <v>0.4</v>
      </c>
      <c r="B232">
        <v>1000</v>
      </c>
      <c r="C232" t="s">
        <v>38</v>
      </c>
      <c r="D232">
        <v>19</v>
      </c>
      <c r="E232">
        <v>2</v>
      </c>
      <c r="F232">
        <v>230</v>
      </c>
      <c r="G232">
        <v>7</v>
      </c>
      <c r="H232">
        <v>1559.38850999996</v>
      </c>
      <c r="J232">
        <v>1559.37535340012</v>
      </c>
      <c r="K232">
        <v>1559.38850999996</v>
      </c>
      <c r="L232">
        <v>1560.3889605000099</v>
      </c>
      <c r="M232">
        <v>1560.3889605000099</v>
      </c>
      <c r="N232">
        <v>1560.3889605000099</v>
      </c>
      <c r="O232">
        <v>1560.9750636001099</v>
      </c>
      <c r="P232" t="s">
        <v>39</v>
      </c>
      <c r="Q232">
        <v>0.56970130000263397</v>
      </c>
      <c r="R232" t="s">
        <v>40</v>
      </c>
      <c r="S232">
        <v>1560.97596199996</v>
      </c>
      <c r="T232">
        <v>1561.3884336667199</v>
      </c>
      <c r="U232">
        <v>1561.7206834000499</v>
      </c>
      <c r="V232">
        <v>1561.6815188999699</v>
      </c>
      <c r="W232">
        <v>1561.6815663001</v>
      </c>
      <c r="X232">
        <v>1561.7206834000499</v>
      </c>
      <c r="Y232">
        <v>1561.7206834000499</v>
      </c>
      <c r="Z232">
        <v>1561.7206834000499</v>
      </c>
      <c r="AA232">
        <v>1564.4570063000999</v>
      </c>
      <c r="AB232">
        <v>200</v>
      </c>
      <c r="AC232">
        <v>1</v>
      </c>
      <c r="AD232" t="s">
        <v>506</v>
      </c>
      <c r="AE232" t="s">
        <v>507</v>
      </c>
      <c r="AF232">
        <v>712514</v>
      </c>
      <c r="AG232">
        <v>1</v>
      </c>
      <c r="AH232" t="s">
        <v>43</v>
      </c>
      <c r="AI232" t="s">
        <v>44</v>
      </c>
      <c r="AJ232" t="s">
        <v>45</v>
      </c>
      <c r="AK232" t="s">
        <v>40</v>
      </c>
      <c r="AL232" t="s">
        <v>46</v>
      </c>
    </row>
    <row r="233" spans="1:38" x14ac:dyDescent="0.3">
      <c r="A233">
        <v>0.4</v>
      </c>
      <c r="B233">
        <v>400</v>
      </c>
      <c r="C233" t="s">
        <v>49</v>
      </c>
      <c r="D233">
        <v>19</v>
      </c>
      <c r="E233">
        <v>3</v>
      </c>
      <c r="F233">
        <v>231</v>
      </c>
      <c r="G233">
        <v>1</v>
      </c>
      <c r="H233">
        <v>1564.4725560001</v>
      </c>
      <c r="J233">
        <v>1564.45861009997</v>
      </c>
      <c r="K233">
        <v>1564.4725560001</v>
      </c>
      <c r="L233">
        <v>1565.47190660005</v>
      </c>
      <c r="M233">
        <v>1565.47190660005</v>
      </c>
      <c r="N233">
        <v>1565.47190660005</v>
      </c>
      <c r="O233">
        <v>1565.99131010007</v>
      </c>
      <c r="P233" t="s">
        <v>39</v>
      </c>
      <c r="Q233">
        <v>0.50989910005591799</v>
      </c>
      <c r="R233" t="s">
        <v>40</v>
      </c>
      <c r="S233">
        <v>1565.99265839997</v>
      </c>
      <c r="T233">
        <v>1566.4064445666099</v>
      </c>
      <c r="U233">
        <v>1566.7373319999299</v>
      </c>
      <c r="V233">
        <v>1566.7069935</v>
      </c>
      <c r="W233">
        <v>1566.70724080014</v>
      </c>
      <c r="X233">
        <v>1566.7373319999299</v>
      </c>
      <c r="Y233">
        <v>1566.7373319999299</v>
      </c>
      <c r="Z233">
        <v>1566.7373319999299</v>
      </c>
      <c r="AA233">
        <v>1568.74019689997</v>
      </c>
      <c r="AB233">
        <v>200</v>
      </c>
      <c r="AC233">
        <v>1</v>
      </c>
      <c r="AD233" t="s">
        <v>508</v>
      </c>
      <c r="AE233" t="s">
        <v>509</v>
      </c>
      <c r="AF233">
        <v>712514</v>
      </c>
      <c r="AG233">
        <v>1</v>
      </c>
      <c r="AH233" t="s">
        <v>43</v>
      </c>
      <c r="AI233" t="s">
        <v>44</v>
      </c>
      <c r="AJ233" t="s">
        <v>45</v>
      </c>
      <c r="AK233" t="s">
        <v>40</v>
      </c>
      <c r="AL233" t="s">
        <v>46</v>
      </c>
    </row>
    <row r="234" spans="1:38" x14ac:dyDescent="0.3">
      <c r="A234">
        <v>0.7</v>
      </c>
      <c r="B234">
        <v>1000</v>
      </c>
      <c r="C234" t="s">
        <v>38</v>
      </c>
      <c r="D234">
        <v>19</v>
      </c>
      <c r="E234">
        <v>4</v>
      </c>
      <c r="F234">
        <v>232</v>
      </c>
      <c r="G234">
        <v>11</v>
      </c>
      <c r="H234">
        <v>1568.7548197000201</v>
      </c>
      <c r="J234">
        <v>1568.74179599992</v>
      </c>
      <c r="K234">
        <v>1568.7548197000201</v>
      </c>
      <c r="L234">
        <v>1569.7556686999701</v>
      </c>
      <c r="M234">
        <v>1569.7556686999701</v>
      </c>
      <c r="N234">
        <v>1569.7556686999701</v>
      </c>
      <c r="O234">
        <v>1570.3746559999399</v>
      </c>
      <c r="P234" t="s">
        <v>39</v>
      </c>
      <c r="Q234">
        <v>0.60393589991144803</v>
      </c>
      <c r="R234" t="s">
        <v>40</v>
      </c>
      <c r="S234">
        <v>1570.37567729991</v>
      </c>
      <c r="T234">
        <v>1571.0892184666</v>
      </c>
      <c r="U234">
        <v>1571.4039330999301</v>
      </c>
      <c r="V234">
        <v>1571.38173900009</v>
      </c>
      <c r="W234">
        <v>1571.38178639998</v>
      </c>
      <c r="X234">
        <v>1571.4039330999301</v>
      </c>
      <c r="Y234">
        <v>1571.4039330999301</v>
      </c>
      <c r="Z234">
        <v>1571.4039330999301</v>
      </c>
      <c r="AA234">
        <v>1573.8586121001199</v>
      </c>
      <c r="AB234">
        <v>400</v>
      </c>
      <c r="AC234">
        <v>1</v>
      </c>
      <c r="AD234" t="s">
        <v>510</v>
      </c>
      <c r="AE234" t="s">
        <v>511</v>
      </c>
      <c r="AF234">
        <v>712514</v>
      </c>
      <c r="AG234">
        <v>1</v>
      </c>
      <c r="AH234" t="s">
        <v>43</v>
      </c>
      <c r="AI234" t="s">
        <v>44</v>
      </c>
      <c r="AJ234" t="s">
        <v>45</v>
      </c>
      <c r="AK234" t="s">
        <v>40</v>
      </c>
      <c r="AL234" t="s">
        <v>46</v>
      </c>
    </row>
    <row r="235" spans="1:38" x14ac:dyDescent="0.3">
      <c r="A235">
        <v>0.1</v>
      </c>
      <c r="B235">
        <v>1000</v>
      </c>
      <c r="C235" t="s">
        <v>38</v>
      </c>
      <c r="D235">
        <v>19</v>
      </c>
      <c r="E235">
        <v>5</v>
      </c>
      <c r="F235">
        <v>233</v>
      </c>
      <c r="G235">
        <v>9</v>
      </c>
      <c r="H235">
        <v>1573.87122839991</v>
      </c>
      <c r="J235">
        <v>1573.8602501999101</v>
      </c>
      <c r="K235">
        <v>1573.87122839991</v>
      </c>
      <c r="L235">
        <v>1574.87179900007</v>
      </c>
      <c r="M235">
        <v>1574.87179900007</v>
      </c>
      <c r="N235">
        <v>1574.87179900007</v>
      </c>
      <c r="O235">
        <v>1587.12475259997</v>
      </c>
      <c r="P235" t="s">
        <v>39</v>
      </c>
      <c r="Q235">
        <v>12.2451124999206</v>
      </c>
      <c r="R235" t="s">
        <v>40</v>
      </c>
      <c r="S235">
        <v>1587.1258241999799</v>
      </c>
      <c r="T235">
        <v>1587.23920136673</v>
      </c>
      <c r="U235">
        <v>1587.5703263001001</v>
      </c>
      <c r="V235">
        <v>1587.53145519993</v>
      </c>
      <c r="W235">
        <v>1587.53151100012</v>
      </c>
      <c r="X235">
        <v>1587.5703263001001</v>
      </c>
      <c r="Y235">
        <v>1587.5703263001001</v>
      </c>
      <c r="Z235">
        <v>1587.5703263001001</v>
      </c>
      <c r="AA235">
        <v>1591.48936749994</v>
      </c>
      <c r="AB235">
        <v>100</v>
      </c>
      <c r="AC235">
        <v>1</v>
      </c>
      <c r="AD235" t="s">
        <v>512</v>
      </c>
      <c r="AE235" t="s">
        <v>513</v>
      </c>
      <c r="AF235">
        <v>712514</v>
      </c>
      <c r="AG235">
        <v>1</v>
      </c>
      <c r="AH235" t="s">
        <v>43</v>
      </c>
      <c r="AI235" t="s">
        <v>44</v>
      </c>
      <c r="AJ235" t="s">
        <v>45</v>
      </c>
      <c r="AK235" t="s">
        <v>40</v>
      </c>
      <c r="AL235" t="s">
        <v>46</v>
      </c>
    </row>
    <row r="236" spans="1:38" x14ac:dyDescent="0.3">
      <c r="A236">
        <v>0.7</v>
      </c>
      <c r="B236">
        <v>1000</v>
      </c>
      <c r="C236" t="s">
        <v>38</v>
      </c>
      <c r="D236">
        <v>19</v>
      </c>
      <c r="E236">
        <v>6</v>
      </c>
      <c r="F236">
        <v>234</v>
      </c>
      <c r="G236">
        <v>5</v>
      </c>
      <c r="H236">
        <v>1591.5049413000199</v>
      </c>
      <c r="J236">
        <v>1591.4911144999701</v>
      </c>
      <c r="K236">
        <v>1591.5049413000199</v>
      </c>
      <c r="L236">
        <v>1592.50509810005</v>
      </c>
      <c r="M236">
        <v>1592.50509810005</v>
      </c>
      <c r="N236">
        <v>1592.50509810005</v>
      </c>
      <c r="O236">
        <v>1592.8419802999099</v>
      </c>
      <c r="P236" t="s">
        <v>39</v>
      </c>
      <c r="Q236">
        <v>0.32984509994275801</v>
      </c>
      <c r="R236" t="s">
        <v>40</v>
      </c>
      <c r="S236">
        <v>1592.84297899995</v>
      </c>
      <c r="T236">
        <v>1593.5560192666601</v>
      </c>
      <c r="U236">
        <v>1593.8870973000301</v>
      </c>
      <c r="V236">
        <v>1593.8519601</v>
      </c>
      <c r="W236">
        <v>1593.8520255000301</v>
      </c>
      <c r="X236">
        <v>1593.8870973000301</v>
      </c>
      <c r="Y236">
        <v>1593.8870973000301</v>
      </c>
      <c r="Z236">
        <v>1593.8870973000301</v>
      </c>
      <c r="AA236">
        <v>1596.20628180005</v>
      </c>
      <c r="AB236">
        <v>200</v>
      </c>
      <c r="AC236">
        <v>1</v>
      </c>
      <c r="AD236" t="s">
        <v>514</v>
      </c>
      <c r="AE236" t="s">
        <v>515</v>
      </c>
      <c r="AF236">
        <v>712514</v>
      </c>
      <c r="AG236">
        <v>1</v>
      </c>
      <c r="AH236" t="s">
        <v>43</v>
      </c>
      <c r="AI236" t="s">
        <v>44</v>
      </c>
      <c r="AJ236" t="s">
        <v>45</v>
      </c>
      <c r="AK236" t="s">
        <v>40</v>
      </c>
      <c r="AL236" t="s">
        <v>46</v>
      </c>
    </row>
    <row r="237" spans="1:38" x14ac:dyDescent="0.3">
      <c r="A237">
        <v>0.4</v>
      </c>
      <c r="B237">
        <v>1000</v>
      </c>
      <c r="C237" t="s">
        <v>38</v>
      </c>
      <c r="D237">
        <v>19</v>
      </c>
      <c r="E237">
        <v>7</v>
      </c>
      <c r="F237">
        <v>235</v>
      </c>
      <c r="G237">
        <v>10</v>
      </c>
      <c r="H237">
        <v>1596.22231650003</v>
      </c>
      <c r="J237">
        <v>1596.20786920003</v>
      </c>
      <c r="K237">
        <v>1596.22231650003</v>
      </c>
      <c r="L237">
        <v>1597.22251569991</v>
      </c>
      <c r="M237">
        <v>1597.22251569991</v>
      </c>
      <c r="N237">
        <v>1597.22251569991</v>
      </c>
      <c r="O237">
        <v>1597.9074367999499</v>
      </c>
      <c r="P237" t="s">
        <v>39</v>
      </c>
      <c r="Q237">
        <v>0.67530429991893404</v>
      </c>
      <c r="R237" t="s">
        <v>40</v>
      </c>
      <c r="S237">
        <v>1597.9084425999299</v>
      </c>
      <c r="T237">
        <v>1598.3220592667899</v>
      </c>
      <c r="U237">
        <v>1598.6534392000101</v>
      </c>
      <c r="V237">
        <v>1598.62182909995</v>
      </c>
      <c r="W237">
        <v>1598.6218745999499</v>
      </c>
      <c r="X237">
        <v>1598.6534392000101</v>
      </c>
      <c r="Y237">
        <v>1598.6534392000101</v>
      </c>
      <c r="Z237">
        <v>1598.6534392000101</v>
      </c>
      <c r="AA237">
        <v>1600.95664509991</v>
      </c>
      <c r="AB237">
        <v>200</v>
      </c>
      <c r="AC237">
        <v>1</v>
      </c>
      <c r="AD237" t="s">
        <v>516</v>
      </c>
      <c r="AE237" t="s">
        <v>517</v>
      </c>
      <c r="AF237">
        <v>712514</v>
      </c>
      <c r="AG237">
        <v>1</v>
      </c>
      <c r="AH237" t="s">
        <v>43</v>
      </c>
      <c r="AI237" t="s">
        <v>44</v>
      </c>
      <c r="AJ237" t="s">
        <v>45</v>
      </c>
      <c r="AK237" t="s">
        <v>40</v>
      </c>
      <c r="AL237" t="s">
        <v>46</v>
      </c>
    </row>
    <row r="238" spans="1:38" x14ac:dyDescent="0.3">
      <c r="A238">
        <v>0.1</v>
      </c>
      <c r="B238">
        <v>1000</v>
      </c>
      <c r="C238" t="s">
        <v>38</v>
      </c>
      <c r="D238">
        <v>19</v>
      </c>
      <c r="E238">
        <v>8</v>
      </c>
      <c r="F238">
        <v>236</v>
      </c>
      <c r="G238">
        <v>3</v>
      </c>
      <c r="H238">
        <v>1600.9717783001199</v>
      </c>
      <c r="J238">
        <v>1600.95817290013</v>
      </c>
      <c r="K238">
        <v>1600.9717783001199</v>
      </c>
      <c r="L238">
        <v>1601.9729061999799</v>
      </c>
      <c r="M238">
        <v>1601.9729061999799</v>
      </c>
      <c r="N238">
        <v>1601.9729061999799</v>
      </c>
      <c r="O238">
        <v>1602.45789490011</v>
      </c>
      <c r="P238" t="s">
        <v>39</v>
      </c>
      <c r="Q238">
        <v>0.48235010006465001</v>
      </c>
      <c r="R238" t="s">
        <v>40</v>
      </c>
      <c r="S238">
        <v>1602.45886770007</v>
      </c>
      <c r="T238">
        <v>1602.57186146668</v>
      </c>
      <c r="U238">
        <v>1602.9038519000101</v>
      </c>
      <c r="V238">
        <v>1602.87206010008</v>
      </c>
      <c r="W238">
        <v>1602.8721080999801</v>
      </c>
      <c r="X238">
        <v>1602.9038519000101</v>
      </c>
      <c r="Y238">
        <v>1602.9038519000101</v>
      </c>
      <c r="Z238">
        <v>1602.9038519000101</v>
      </c>
      <c r="AA238">
        <v>1605.4557868000099</v>
      </c>
      <c r="AB238">
        <v>200</v>
      </c>
      <c r="AC238">
        <v>1</v>
      </c>
      <c r="AD238" t="s">
        <v>518</v>
      </c>
      <c r="AE238" t="s">
        <v>519</v>
      </c>
      <c r="AF238">
        <v>712514</v>
      </c>
      <c r="AG238">
        <v>1</v>
      </c>
      <c r="AH238" t="s">
        <v>43</v>
      </c>
      <c r="AI238" t="s">
        <v>44</v>
      </c>
      <c r="AJ238" t="s">
        <v>45</v>
      </c>
      <c r="AK238" t="s">
        <v>40</v>
      </c>
      <c r="AL238" t="s">
        <v>46</v>
      </c>
    </row>
    <row r="239" spans="1:38" x14ac:dyDescent="0.3">
      <c r="A239">
        <v>0.1</v>
      </c>
      <c r="B239">
        <v>1000</v>
      </c>
      <c r="C239" t="s">
        <v>38</v>
      </c>
      <c r="D239">
        <v>19</v>
      </c>
      <c r="E239">
        <v>9</v>
      </c>
      <c r="F239">
        <v>237</v>
      </c>
      <c r="G239">
        <v>6</v>
      </c>
      <c r="H239">
        <v>1605.47238550009</v>
      </c>
      <c r="J239">
        <v>1605.4573665999301</v>
      </c>
      <c r="K239">
        <v>1605.47238550009</v>
      </c>
      <c r="L239">
        <v>1606.45521500008</v>
      </c>
      <c r="M239">
        <v>1606.45521500008</v>
      </c>
      <c r="N239">
        <v>1606.47259599994</v>
      </c>
      <c r="O239">
        <v>1607.0094397999301</v>
      </c>
      <c r="P239" t="s">
        <v>39</v>
      </c>
      <c r="Q239">
        <v>0.54898780002258696</v>
      </c>
      <c r="R239" t="s">
        <v>40</v>
      </c>
      <c r="S239">
        <v>1607.01076760003</v>
      </c>
      <c r="T239">
        <v>1607.1221533667399</v>
      </c>
      <c r="U239">
        <v>1607.4538422001001</v>
      </c>
      <c r="V239">
        <v>1607.4222498000599</v>
      </c>
      <c r="W239">
        <v>1607.4222967000601</v>
      </c>
      <c r="X239">
        <v>1607.4538422001001</v>
      </c>
      <c r="Y239">
        <v>1607.4538422001001</v>
      </c>
      <c r="Z239">
        <v>1607.4538422001001</v>
      </c>
      <c r="AA239">
        <v>1610.27400989993</v>
      </c>
      <c r="AB239">
        <v>200</v>
      </c>
      <c r="AC239">
        <v>1</v>
      </c>
      <c r="AD239" t="s">
        <v>520</v>
      </c>
      <c r="AE239" t="s">
        <v>521</v>
      </c>
      <c r="AF239">
        <v>712514</v>
      </c>
      <c r="AG239">
        <v>1</v>
      </c>
      <c r="AH239" t="s">
        <v>43</v>
      </c>
      <c r="AI239" t="s">
        <v>44</v>
      </c>
      <c r="AJ239" t="s">
        <v>45</v>
      </c>
      <c r="AK239" t="s">
        <v>40</v>
      </c>
      <c r="AL239" t="s">
        <v>46</v>
      </c>
    </row>
    <row r="240" spans="1:38" x14ac:dyDescent="0.3">
      <c r="A240">
        <v>0.7</v>
      </c>
      <c r="B240">
        <v>1000</v>
      </c>
      <c r="C240" t="s">
        <v>38</v>
      </c>
      <c r="D240">
        <v>19</v>
      </c>
      <c r="E240">
        <v>10</v>
      </c>
      <c r="F240">
        <v>238</v>
      </c>
      <c r="G240">
        <v>8</v>
      </c>
      <c r="H240">
        <v>1610.2884108000401</v>
      </c>
      <c r="J240">
        <v>1610.2755044000201</v>
      </c>
      <c r="K240">
        <v>1610.2884108000401</v>
      </c>
      <c r="L240">
        <v>1611.2887468000399</v>
      </c>
      <c r="M240">
        <v>1611.2887468000399</v>
      </c>
      <c r="N240">
        <v>1611.2887468000399</v>
      </c>
      <c r="O240">
        <v>1611.77441349998</v>
      </c>
      <c r="P240" t="s">
        <v>39</v>
      </c>
      <c r="Q240">
        <v>0.47355560003779801</v>
      </c>
      <c r="R240" t="s">
        <v>40</v>
      </c>
      <c r="S240">
        <v>1611.7752694999799</v>
      </c>
      <c r="T240">
        <v>1612.48902026663</v>
      </c>
      <c r="U240">
        <v>1612.82059710007</v>
      </c>
      <c r="V240">
        <v>1612.7816695000499</v>
      </c>
      <c r="W240">
        <v>1612.78172009997</v>
      </c>
      <c r="X240">
        <v>1612.82059710007</v>
      </c>
      <c r="Y240">
        <v>1612.82059710007</v>
      </c>
      <c r="Z240">
        <v>1612.82059710007</v>
      </c>
      <c r="AA240">
        <v>1614.9574947000899</v>
      </c>
      <c r="AB240">
        <v>100</v>
      </c>
      <c r="AC240">
        <v>1</v>
      </c>
      <c r="AD240" t="s">
        <v>522</v>
      </c>
      <c r="AE240" t="s">
        <v>523</v>
      </c>
      <c r="AF240">
        <v>712514</v>
      </c>
      <c r="AG240">
        <v>1</v>
      </c>
      <c r="AH240" t="s">
        <v>43</v>
      </c>
      <c r="AI240" t="s">
        <v>44</v>
      </c>
      <c r="AJ240" t="s">
        <v>45</v>
      </c>
      <c r="AK240" t="s">
        <v>40</v>
      </c>
      <c r="AL240" t="s">
        <v>46</v>
      </c>
    </row>
    <row r="241" spans="1:38" x14ac:dyDescent="0.3">
      <c r="A241">
        <v>0.4</v>
      </c>
      <c r="B241">
        <v>1000</v>
      </c>
      <c r="C241" t="s">
        <v>38</v>
      </c>
      <c r="D241">
        <v>19</v>
      </c>
      <c r="E241">
        <v>11</v>
      </c>
      <c r="F241">
        <v>239</v>
      </c>
      <c r="G241">
        <v>4</v>
      </c>
      <c r="H241">
        <v>1614.9721844999499</v>
      </c>
      <c r="J241">
        <v>1614.95904430001</v>
      </c>
      <c r="K241">
        <v>1614.9721844999499</v>
      </c>
      <c r="L241">
        <v>1615.9727012000501</v>
      </c>
      <c r="M241">
        <v>1615.9727012000501</v>
      </c>
      <c r="N241">
        <v>1615.9727012000501</v>
      </c>
      <c r="O241">
        <v>1616.6240256999099</v>
      </c>
      <c r="P241" t="s">
        <v>39</v>
      </c>
      <c r="Q241">
        <v>0.64405829994939201</v>
      </c>
      <c r="R241" t="s">
        <v>40</v>
      </c>
      <c r="S241">
        <v>1616.6249092</v>
      </c>
      <c r="T241">
        <v>1617.0387720666499</v>
      </c>
      <c r="U241">
        <v>1617.37044379999</v>
      </c>
      <c r="V241">
        <v>1617.3320492000701</v>
      </c>
      <c r="W241">
        <v>1617.33209610008</v>
      </c>
      <c r="X241">
        <v>1617.37044379999</v>
      </c>
      <c r="Y241">
        <v>1617.37044379999</v>
      </c>
      <c r="Z241">
        <v>1617.37044379999</v>
      </c>
      <c r="AA241">
        <v>1620.08844000007</v>
      </c>
      <c r="AB241">
        <v>100</v>
      </c>
      <c r="AC241">
        <v>1</v>
      </c>
      <c r="AD241" t="s">
        <v>524</v>
      </c>
      <c r="AE241" t="s">
        <v>525</v>
      </c>
      <c r="AF241">
        <v>712514</v>
      </c>
      <c r="AG241">
        <v>1</v>
      </c>
      <c r="AH241" t="s">
        <v>43</v>
      </c>
      <c r="AI241" t="s">
        <v>44</v>
      </c>
      <c r="AJ241" t="s">
        <v>45</v>
      </c>
      <c r="AK241" t="s">
        <v>40</v>
      </c>
      <c r="AL241" t="s">
        <v>46</v>
      </c>
    </row>
    <row r="242" spans="1:38" x14ac:dyDescent="0.3">
      <c r="A242">
        <v>0.1</v>
      </c>
      <c r="B242">
        <v>1000</v>
      </c>
      <c r="C242" t="s">
        <v>38</v>
      </c>
      <c r="D242">
        <v>20</v>
      </c>
      <c r="E242">
        <v>0</v>
      </c>
      <c r="F242">
        <v>240</v>
      </c>
      <c r="G242">
        <v>9</v>
      </c>
      <c r="H242">
        <v>1620.1052165999999</v>
      </c>
      <c r="J242">
        <v>1620.0900258000399</v>
      </c>
      <c r="K242">
        <v>1620.1052165999999</v>
      </c>
      <c r="L242">
        <v>1621.08916310011</v>
      </c>
      <c r="M242">
        <v>1621.08916310011</v>
      </c>
      <c r="N242">
        <v>1621.10674170008</v>
      </c>
      <c r="O242">
        <v>1622.32433570013</v>
      </c>
      <c r="P242" t="s">
        <v>39</v>
      </c>
      <c r="Q242">
        <v>1.2252750000916399</v>
      </c>
      <c r="R242" t="s">
        <v>40</v>
      </c>
      <c r="S242">
        <v>1622.32534820004</v>
      </c>
      <c r="T242">
        <v>1622.4393890665999</v>
      </c>
      <c r="U242">
        <v>1622.7713134000001</v>
      </c>
      <c r="V242">
        <v>1622.73607819993</v>
      </c>
      <c r="W242">
        <v>1622.7361415000601</v>
      </c>
      <c r="X242">
        <v>1622.7713134000001</v>
      </c>
      <c r="Y242">
        <v>1622.7713134000001</v>
      </c>
      <c r="Z242">
        <v>1622.7713134000001</v>
      </c>
      <c r="AA242">
        <v>1626.1557889999799</v>
      </c>
      <c r="AB242">
        <v>100</v>
      </c>
      <c r="AC242">
        <v>1</v>
      </c>
      <c r="AD242" t="s">
        <v>526</v>
      </c>
      <c r="AE242" t="s">
        <v>527</v>
      </c>
      <c r="AF242">
        <v>712514</v>
      </c>
      <c r="AG242">
        <v>1</v>
      </c>
      <c r="AH242" t="s">
        <v>43</v>
      </c>
      <c r="AI242" t="s">
        <v>44</v>
      </c>
      <c r="AJ242" t="s">
        <v>45</v>
      </c>
      <c r="AK242" t="s">
        <v>40</v>
      </c>
      <c r="AL242" t="s">
        <v>46</v>
      </c>
    </row>
    <row r="243" spans="1:38" x14ac:dyDescent="0.3">
      <c r="A243">
        <v>0.7</v>
      </c>
      <c r="B243">
        <v>400</v>
      </c>
      <c r="C243" t="s">
        <v>49</v>
      </c>
      <c r="D243">
        <v>20</v>
      </c>
      <c r="E243">
        <v>1</v>
      </c>
      <c r="F243">
        <v>241</v>
      </c>
      <c r="G243">
        <v>2</v>
      </c>
      <c r="H243">
        <v>1626.1721566000399</v>
      </c>
      <c r="J243">
        <v>1626.15734770009</v>
      </c>
      <c r="K243">
        <v>1626.1721566000399</v>
      </c>
      <c r="L243">
        <v>1627.17290570004</v>
      </c>
      <c r="M243">
        <v>1627.17290570004</v>
      </c>
      <c r="N243">
        <v>1627.17290570004</v>
      </c>
      <c r="O243">
        <v>1627.87389610009</v>
      </c>
      <c r="P243" t="s">
        <v>39</v>
      </c>
      <c r="Q243">
        <v>0.68689040001481705</v>
      </c>
      <c r="R243" t="s">
        <v>40</v>
      </c>
      <c r="S243">
        <v>1627.8748769001099</v>
      </c>
      <c r="T243">
        <v>1628.5891280666101</v>
      </c>
      <c r="U243">
        <v>1628.90433389996</v>
      </c>
      <c r="V243">
        <v>1628.88120539998</v>
      </c>
      <c r="W243">
        <v>1628.88125260011</v>
      </c>
      <c r="X243">
        <v>1628.90433389996</v>
      </c>
      <c r="Y243">
        <v>1628.90433389996</v>
      </c>
      <c r="Z243">
        <v>1628.90433389996</v>
      </c>
      <c r="AA243">
        <v>1631.4239857001201</v>
      </c>
      <c r="AB243">
        <v>200</v>
      </c>
      <c r="AC243">
        <v>1</v>
      </c>
      <c r="AD243" t="s">
        <v>528</v>
      </c>
      <c r="AE243" t="s">
        <v>529</v>
      </c>
      <c r="AF243">
        <v>712514</v>
      </c>
      <c r="AG243">
        <v>1</v>
      </c>
      <c r="AH243" t="s">
        <v>43</v>
      </c>
      <c r="AI243" t="s">
        <v>44</v>
      </c>
      <c r="AJ243" t="s">
        <v>45</v>
      </c>
      <c r="AK243" t="s">
        <v>40</v>
      </c>
      <c r="AL243" t="s">
        <v>46</v>
      </c>
    </row>
    <row r="244" spans="1:38" x14ac:dyDescent="0.3">
      <c r="A244">
        <v>0.1</v>
      </c>
      <c r="B244">
        <v>1000</v>
      </c>
      <c r="C244" t="s">
        <v>38</v>
      </c>
      <c r="D244">
        <v>20</v>
      </c>
      <c r="E244">
        <v>2</v>
      </c>
      <c r="F244">
        <v>242</v>
      </c>
      <c r="G244">
        <v>6</v>
      </c>
      <c r="H244">
        <v>1631.4386044999101</v>
      </c>
      <c r="J244">
        <v>1631.4257179000399</v>
      </c>
      <c r="K244">
        <v>1631.4386044999101</v>
      </c>
      <c r="L244">
        <v>1632.4389558001401</v>
      </c>
      <c r="M244">
        <v>1632.4389558001401</v>
      </c>
      <c r="N244">
        <v>1632.4389558001401</v>
      </c>
      <c r="O244">
        <v>1633.00784420012</v>
      </c>
      <c r="P244" t="s">
        <v>39</v>
      </c>
      <c r="Q244">
        <v>0.56307039991952401</v>
      </c>
      <c r="R244" t="s">
        <v>40</v>
      </c>
      <c r="S244">
        <v>1633.00881289993</v>
      </c>
      <c r="T244">
        <v>1633.1220432667201</v>
      </c>
      <c r="U244">
        <v>1633.45398609992</v>
      </c>
      <c r="V244">
        <v>1633.4215541000001</v>
      </c>
      <c r="W244">
        <v>1633.4215967999701</v>
      </c>
      <c r="X244">
        <v>1633.45398609992</v>
      </c>
      <c r="Y244">
        <v>1633.45398609992</v>
      </c>
      <c r="Z244">
        <v>1633.45398609992</v>
      </c>
      <c r="AA244">
        <v>1635.77364449994</v>
      </c>
      <c r="AB244">
        <v>100</v>
      </c>
      <c r="AC244">
        <v>1</v>
      </c>
      <c r="AD244" t="s">
        <v>530</v>
      </c>
      <c r="AE244" t="s">
        <v>531</v>
      </c>
      <c r="AF244">
        <v>712514</v>
      </c>
      <c r="AG244">
        <v>1</v>
      </c>
      <c r="AH244" t="s">
        <v>43</v>
      </c>
      <c r="AI244" t="s">
        <v>44</v>
      </c>
      <c r="AJ244" t="s">
        <v>45</v>
      </c>
      <c r="AK244" t="s">
        <v>40</v>
      </c>
      <c r="AL244" t="s">
        <v>46</v>
      </c>
    </row>
    <row r="245" spans="1:38" x14ac:dyDescent="0.3">
      <c r="A245">
        <v>0.7</v>
      </c>
      <c r="B245">
        <v>1000</v>
      </c>
      <c r="C245" t="s">
        <v>38</v>
      </c>
      <c r="D245">
        <v>20</v>
      </c>
      <c r="E245">
        <v>3</v>
      </c>
      <c r="F245">
        <v>243</v>
      </c>
      <c r="G245">
        <v>11</v>
      </c>
      <c r="H245">
        <v>1635.7886733999401</v>
      </c>
      <c r="J245">
        <v>1635.77513650013</v>
      </c>
      <c r="K245">
        <v>1635.7886733999401</v>
      </c>
      <c r="L245">
        <v>1636.78913499997</v>
      </c>
      <c r="M245">
        <v>1636.78913499997</v>
      </c>
      <c r="N245">
        <v>1636.78913499997</v>
      </c>
      <c r="O245">
        <v>1637.3906537001001</v>
      </c>
      <c r="P245" t="s">
        <v>39</v>
      </c>
      <c r="Q245">
        <v>0.59703930001705796</v>
      </c>
      <c r="R245" t="s">
        <v>40</v>
      </c>
      <c r="S245">
        <v>1637.39144959999</v>
      </c>
      <c r="T245">
        <v>1638.10650376679</v>
      </c>
      <c r="U245">
        <v>1638.4373008999901</v>
      </c>
      <c r="V245">
        <v>1638.40172760002</v>
      </c>
      <c r="W245">
        <v>1638.40180100011</v>
      </c>
      <c r="X245">
        <v>1638.4373008999901</v>
      </c>
      <c r="Y245">
        <v>1638.4373008999901</v>
      </c>
      <c r="Z245">
        <v>1638.4373008999901</v>
      </c>
      <c r="AA245">
        <v>1641.3238890001001</v>
      </c>
      <c r="AB245">
        <v>200</v>
      </c>
      <c r="AC245">
        <v>1</v>
      </c>
      <c r="AD245" t="s">
        <v>532</v>
      </c>
      <c r="AE245" t="s">
        <v>533</v>
      </c>
      <c r="AF245">
        <v>712514</v>
      </c>
      <c r="AG245">
        <v>1</v>
      </c>
      <c r="AH245" t="s">
        <v>43</v>
      </c>
      <c r="AI245" t="s">
        <v>44</v>
      </c>
      <c r="AJ245" t="s">
        <v>45</v>
      </c>
      <c r="AK245" t="s">
        <v>40</v>
      </c>
      <c r="AL245" t="s">
        <v>46</v>
      </c>
    </row>
    <row r="246" spans="1:38" x14ac:dyDescent="0.3">
      <c r="A246">
        <v>0.4</v>
      </c>
      <c r="B246">
        <v>1000</v>
      </c>
      <c r="C246" t="s">
        <v>38</v>
      </c>
      <c r="D246">
        <v>20</v>
      </c>
      <c r="E246">
        <v>4</v>
      </c>
      <c r="F246">
        <v>244</v>
      </c>
      <c r="G246">
        <v>10</v>
      </c>
      <c r="H246">
        <v>1641.3388551999799</v>
      </c>
      <c r="J246">
        <v>1641.32530519994</v>
      </c>
      <c r="K246">
        <v>1641.3388551999799</v>
      </c>
      <c r="L246">
        <v>1642.33832240011</v>
      </c>
      <c r="M246">
        <v>1642.33832240011</v>
      </c>
      <c r="N246">
        <v>1642.33832240011</v>
      </c>
      <c r="O246">
        <v>1642.80838729999</v>
      </c>
      <c r="P246" t="s">
        <v>39</v>
      </c>
      <c r="Q246">
        <v>0.46424710005521702</v>
      </c>
      <c r="R246" t="s">
        <v>40</v>
      </c>
      <c r="S246">
        <v>1642.8093644999899</v>
      </c>
      <c r="T246">
        <v>1643.2228540666999</v>
      </c>
      <c r="U246">
        <v>1643.5535726000001</v>
      </c>
      <c r="V246">
        <v>1643.5213762000201</v>
      </c>
      <c r="W246">
        <v>1643.52143199997</v>
      </c>
      <c r="X246">
        <v>1643.5535726000001</v>
      </c>
      <c r="Y246">
        <v>1643.5535726000001</v>
      </c>
      <c r="Z246">
        <v>1643.5535726000001</v>
      </c>
      <c r="AA246">
        <v>1646.1882023999899</v>
      </c>
      <c r="AB246">
        <v>200</v>
      </c>
      <c r="AC246">
        <v>1</v>
      </c>
      <c r="AD246" t="s">
        <v>534</v>
      </c>
      <c r="AE246" t="s">
        <v>535</v>
      </c>
      <c r="AF246">
        <v>712514</v>
      </c>
      <c r="AG246">
        <v>1</v>
      </c>
      <c r="AH246" t="s">
        <v>43</v>
      </c>
      <c r="AI246" t="s">
        <v>44</v>
      </c>
      <c r="AJ246" t="s">
        <v>45</v>
      </c>
      <c r="AK246" t="s">
        <v>40</v>
      </c>
      <c r="AL246" t="s">
        <v>46</v>
      </c>
    </row>
    <row r="247" spans="1:38" x14ac:dyDescent="0.3">
      <c r="A247">
        <v>0.7</v>
      </c>
      <c r="B247">
        <v>1000</v>
      </c>
      <c r="C247" t="s">
        <v>38</v>
      </c>
      <c r="D247">
        <v>20</v>
      </c>
      <c r="E247">
        <v>5</v>
      </c>
      <c r="F247">
        <v>245</v>
      </c>
      <c r="G247">
        <v>8</v>
      </c>
      <c r="H247">
        <v>1646.20500149996</v>
      </c>
      <c r="J247">
        <v>1646.1898129999099</v>
      </c>
      <c r="K247">
        <v>1646.20500149996</v>
      </c>
      <c r="L247">
        <v>1647.1890418000901</v>
      </c>
      <c r="M247">
        <v>1647.1890418000901</v>
      </c>
      <c r="N247">
        <v>1647.20606940006</v>
      </c>
      <c r="O247">
        <v>1647.84213660005</v>
      </c>
      <c r="P247" t="s">
        <v>39</v>
      </c>
      <c r="Q247">
        <v>0.65076270001009096</v>
      </c>
      <c r="R247" t="s">
        <v>40</v>
      </c>
      <c r="S247">
        <v>1647.84314749995</v>
      </c>
      <c r="T247">
        <v>1648.55637686659</v>
      </c>
      <c r="U247">
        <v>1648.88708200003</v>
      </c>
      <c r="V247">
        <v>1648.8514791999401</v>
      </c>
      <c r="W247">
        <v>1648.8515288000899</v>
      </c>
      <c r="X247">
        <v>1648.88708200003</v>
      </c>
      <c r="Y247">
        <v>1648.88708200003</v>
      </c>
      <c r="Z247">
        <v>1648.88708200003</v>
      </c>
      <c r="AA247">
        <v>1651.7910412999299</v>
      </c>
      <c r="AB247">
        <v>300</v>
      </c>
      <c r="AC247">
        <v>1</v>
      </c>
      <c r="AD247" t="s">
        <v>536</v>
      </c>
      <c r="AE247" t="s">
        <v>537</v>
      </c>
      <c r="AF247">
        <v>712514</v>
      </c>
      <c r="AG247">
        <v>1</v>
      </c>
      <c r="AH247" t="s">
        <v>43</v>
      </c>
      <c r="AI247" t="s">
        <v>44</v>
      </c>
      <c r="AJ247" t="s">
        <v>45</v>
      </c>
      <c r="AK247" t="s">
        <v>40</v>
      </c>
      <c r="AL247" t="s">
        <v>46</v>
      </c>
    </row>
    <row r="248" spans="1:38" x14ac:dyDescent="0.3">
      <c r="A248">
        <v>0.7</v>
      </c>
      <c r="B248">
        <v>1000</v>
      </c>
      <c r="C248" t="s">
        <v>38</v>
      </c>
      <c r="D248">
        <v>20</v>
      </c>
      <c r="E248">
        <v>6</v>
      </c>
      <c r="F248">
        <v>246</v>
      </c>
      <c r="G248">
        <v>5</v>
      </c>
      <c r="H248">
        <v>1651.8053667000399</v>
      </c>
      <c r="J248">
        <v>1651.79256680002</v>
      </c>
      <c r="K248">
        <v>1651.8053667000399</v>
      </c>
      <c r="L248">
        <v>1652.8056701999101</v>
      </c>
      <c r="M248">
        <v>1652.8056701999101</v>
      </c>
      <c r="N248">
        <v>1652.8056701999101</v>
      </c>
      <c r="O248">
        <v>1712.65723110013</v>
      </c>
      <c r="P248" t="s">
        <v>39</v>
      </c>
      <c r="Q248">
        <v>59.843835300067397</v>
      </c>
      <c r="R248" t="s">
        <v>40</v>
      </c>
      <c r="S248">
        <v>1712.6581347999099</v>
      </c>
      <c r="T248">
        <v>1713.3723654666101</v>
      </c>
      <c r="U248">
        <v>1713.7041941001</v>
      </c>
      <c r="V248">
        <v>1713.6714844000501</v>
      </c>
      <c r="W248">
        <v>1713.6715291999201</v>
      </c>
      <c r="X248">
        <v>1713.7041941001</v>
      </c>
      <c r="Y248">
        <v>1713.7041941001</v>
      </c>
      <c r="Z248">
        <v>1713.7041941001</v>
      </c>
      <c r="AA248">
        <v>1715.55594919994</v>
      </c>
      <c r="AB248">
        <v>300</v>
      </c>
      <c r="AC248">
        <v>1</v>
      </c>
      <c r="AD248" t="s">
        <v>538</v>
      </c>
      <c r="AE248" t="s">
        <v>539</v>
      </c>
      <c r="AF248">
        <v>712514</v>
      </c>
      <c r="AG248">
        <v>1</v>
      </c>
      <c r="AH248" t="s">
        <v>43</v>
      </c>
      <c r="AI248" t="s">
        <v>44</v>
      </c>
      <c r="AJ248" t="s">
        <v>45</v>
      </c>
      <c r="AK248" t="s">
        <v>40</v>
      </c>
      <c r="AL248" t="s">
        <v>46</v>
      </c>
    </row>
    <row r="249" spans="1:38" x14ac:dyDescent="0.3">
      <c r="A249">
        <v>0.1</v>
      </c>
      <c r="B249">
        <v>1000</v>
      </c>
      <c r="C249" t="s">
        <v>38</v>
      </c>
      <c r="D249">
        <v>20</v>
      </c>
      <c r="E249">
        <v>7</v>
      </c>
      <c r="F249">
        <v>247</v>
      </c>
      <c r="G249">
        <v>3</v>
      </c>
      <c r="H249">
        <v>1715.57212139992</v>
      </c>
      <c r="J249">
        <v>1715.55758729996</v>
      </c>
      <c r="K249">
        <v>1715.57212139992</v>
      </c>
      <c r="L249">
        <v>1716.5563976000899</v>
      </c>
      <c r="M249">
        <v>1716.5563976000899</v>
      </c>
      <c r="N249">
        <v>1716.57259200001</v>
      </c>
      <c r="O249">
        <v>1716.9745915001199</v>
      </c>
      <c r="P249" t="s">
        <v>39</v>
      </c>
      <c r="Q249">
        <v>0.413136600051075</v>
      </c>
      <c r="R249" t="s">
        <v>40</v>
      </c>
      <c r="S249">
        <v>1716.97559739998</v>
      </c>
      <c r="T249">
        <v>1717.0894556667799</v>
      </c>
      <c r="U249">
        <v>1717.4208965001101</v>
      </c>
      <c r="V249">
        <v>1717.38172930013</v>
      </c>
      <c r="W249">
        <v>1717.38177550002</v>
      </c>
      <c r="X249">
        <v>1717.4208965001101</v>
      </c>
      <c r="Y249">
        <v>1717.4208965001101</v>
      </c>
      <c r="Z249">
        <v>1717.4208965001101</v>
      </c>
      <c r="AA249">
        <v>1720.90766280004</v>
      </c>
      <c r="AB249">
        <v>200</v>
      </c>
      <c r="AC249">
        <v>1</v>
      </c>
      <c r="AD249" t="s">
        <v>540</v>
      </c>
      <c r="AE249" t="s">
        <v>541</v>
      </c>
      <c r="AF249">
        <v>712514</v>
      </c>
      <c r="AG249">
        <v>1</v>
      </c>
      <c r="AH249" t="s">
        <v>43</v>
      </c>
      <c r="AI249" t="s">
        <v>44</v>
      </c>
      <c r="AJ249" t="s">
        <v>45</v>
      </c>
      <c r="AK249" t="s">
        <v>40</v>
      </c>
      <c r="AL249" t="s">
        <v>46</v>
      </c>
    </row>
    <row r="250" spans="1:38" x14ac:dyDescent="0.3">
      <c r="A250">
        <v>0.1</v>
      </c>
      <c r="B250">
        <v>400</v>
      </c>
      <c r="C250" t="s">
        <v>49</v>
      </c>
      <c r="D250">
        <v>20</v>
      </c>
      <c r="E250">
        <v>8</v>
      </c>
      <c r="F250">
        <v>248</v>
      </c>
      <c r="G250">
        <v>0</v>
      </c>
      <c r="H250">
        <v>1720.92359169991</v>
      </c>
      <c r="J250">
        <v>1720.9091856</v>
      </c>
      <c r="K250">
        <v>1720.92359169991</v>
      </c>
      <c r="L250">
        <v>1721.9226224001</v>
      </c>
      <c r="M250">
        <v>1721.9226224001</v>
      </c>
      <c r="N250">
        <v>1721.9226224001</v>
      </c>
      <c r="O250">
        <v>1722.2917611000501</v>
      </c>
      <c r="P250" t="s">
        <v>39</v>
      </c>
      <c r="Q250">
        <v>0.36242430005222498</v>
      </c>
      <c r="R250" t="s">
        <v>40</v>
      </c>
      <c r="S250">
        <v>1722.2927938001201</v>
      </c>
      <c r="T250">
        <v>1722.40569616674</v>
      </c>
      <c r="U250">
        <v>1722.7379429999201</v>
      </c>
      <c r="V250">
        <v>1722.7016080000899</v>
      </c>
      <c r="W250">
        <v>1722.7016658999401</v>
      </c>
      <c r="X250">
        <v>1722.7379429999201</v>
      </c>
      <c r="Y250">
        <v>1722.7379429999201</v>
      </c>
      <c r="Z250">
        <v>1722.7379429999201</v>
      </c>
      <c r="AA250">
        <v>1727.19054770004</v>
      </c>
      <c r="AB250">
        <v>200</v>
      </c>
      <c r="AC250">
        <v>1</v>
      </c>
      <c r="AD250" t="s">
        <v>542</v>
      </c>
      <c r="AE250" t="s">
        <v>543</v>
      </c>
      <c r="AF250">
        <v>712514</v>
      </c>
      <c r="AG250">
        <v>1</v>
      </c>
      <c r="AH250" t="s">
        <v>43</v>
      </c>
      <c r="AI250" t="s">
        <v>44</v>
      </c>
      <c r="AJ250" t="s">
        <v>45</v>
      </c>
      <c r="AK250" t="s">
        <v>40</v>
      </c>
      <c r="AL250" t="s">
        <v>46</v>
      </c>
    </row>
    <row r="251" spans="1:38" x14ac:dyDescent="0.3">
      <c r="A251">
        <v>0.4</v>
      </c>
      <c r="B251">
        <v>1000</v>
      </c>
      <c r="C251" t="s">
        <v>38</v>
      </c>
      <c r="D251">
        <v>20</v>
      </c>
      <c r="E251">
        <v>9</v>
      </c>
      <c r="F251">
        <v>249</v>
      </c>
      <c r="G251">
        <v>7</v>
      </c>
      <c r="H251">
        <v>1727.20614020014</v>
      </c>
      <c r="J251">
        <v>1727.1920434001299</v>
      </c>
      <c r="K251">
        <v>1727.20614020014</v>
      </c>
      <c r="L251">
        <v>1728.20604830002</v>
      </c>
      <c r="M251">
        <v>1728.20604830002</v>
      </c>
      <c r="N251">
        <v>1728.20604830002</v>
      </c>
      <c r="O251">
        <v>1728.72470770007</v>
      </c>
      <c r="P251" t="s">
        <v>39</v>
      </c>
      <c r="Q251">
        <v>0.51007409999147002</v>
      </c>
      <c r="R251" t="s">
        <v>40</v>
      </c>
      <c r="S251">
        <v>1728.72577779996</v>
      </c>
      <c r="T251">
        <v>1729.1390068666699</v>
      </c>
      <c r="U251">
        <v>1729.47065600007</v>
      </c>
      <c r="V251">
        <v>1729.4373967000199</v>
      </c>
      <c r="W251">
        <v>1729.43745939992</v>
      </c>
      <c r="X251">
        <v>1729.47065600007</v>
      </c>
      <c r="Y251">
        <v>1729.47065600007</v>
      </c>
      <c r="Z251">
        <v>1729.47065600007</v>
      </c>
      <c r="AA251">
        <v>1732.52453409996</v>
      </c>
      <c r="AB251">
        <v>200</v>
      </c>
      <c r="AC251">
        <v>1</v>
      </c>
      <c r="AD251" t="s">
        <v>544</v>
      </c>
      <c r="AE251" t="s">
        <v>545</v>
      </c>
      <c r="AF251">
        <v>712514</v>
      </c>
      <c r="AG251">
        <v>1</v>
      </c>
      <c r="AH251" t="s">
        <v>43</v>
      </c>
      <c r="AI251" t="s">
        <v>44</v>
      </c>
      <c r="AJ251" t="s">
        <v>45</v>
      </c>
      <c r="AK251" t="s">
        <v>40</v>
      </c>
      <c r="AL251" t="s">
        <v>46</v>
      </c>
    </row>
    <row r="252" spans="1:38" x14ac:dyDescent="0.3">
      <c r="A252">
        <v>0.4</v>
      </c>
      <c r="B252">
        <v>400</v>
      </c>
      <c r="C252" t="s">
        <v>49</v>
      </c>
      <c r="D252">
        <v>20</v>
      </c>
      <c r="E252">
        <v>10</v>
      </c>
      <c r="F252">
        <v>250</v>
      </c>
      <c r="G252">
        <v>1</v>
      </c>
      <c r="H252">
        <v>1732.5395257999101</v>
      </c>
      <c r="J252">
        <v>1732.52603080007</v>
      </c>
      <c r="K252">
        <v>1732.5395257999101</v>
      </c>
      <c r="L252">
        <v>1733.53899620007</v>
      </c>
      <c r="M252">
        <v>1733.53899620007</v>
      </c>
      <c r="N252">
        <v>1733.53899620007</v>
      </c>
      <c r="O252">
        <v>1734.19077430013</v>
      </c>
      <c r="P252" t="s">
        <v>39</v>
      </c>
      <c r="Q252">
        <v>0.645467400085181</v>
      </c>
      <c r="R252" t="s">
        <v>40</v>
      </c>
      <c r="S252">
        <v>1734.19157120003</v>
      </c>
      <c r="T252">
        <v>1734.5907344667301</v>
      </c>
      <c r="U252">
        <v>1734.92101850011</v>
      </c>
      <c r="V252">
        <v>1734.8915268001099</v>
      </c>
      <c r="W252">
        <v>1734.89157310011</v>
      </c>
      <c r="X252">
        <v>1734.92101850011</v>
      </c>
      <c r="Y252">
        <v>1734.92101850011</v>
      </c>
      <c r="Z252">
        <v>1734.92101850011</v>
      </c>
      <c r="AA252">
        <v>1737.47563090012</v>
      </c>
      <c r="AB252">
        <v>300</v>
      </c>
      <c r="AC252">
        <v>1</v>
      </c>
      <c r="AD252" t="s">
        <v>546</v>
      </c>
      <c r="AE252" t="s">
        <v>547</v>
      </c>
      <c r="AF252">
        <v>712514</v>
      </c>
      <c r="AG252">
        <v>1</v>
      </c>
      <c r="AH252" t="s">
        <v>43</v>
      </c>
      <c r="AI252" t="s">
        <v>44</v>
      </c>
      <c r="AJ252" t="s">
        <v>45</v>
      </c>
      <c r="AK252" t="s">
        <v>40</v>
      </c>
      <c r="AL252" t="s">
        <v>46</v>
      </c>
    </row>
    <row r="253" spans="1:38" x14ac:dyDescent="0.3">
      <c r="A253">
        <v>0.4</v>
      </c>
      <c r="B253">
        <v>1000</v>
      </c>
      <c r="C253" t="s">
        <v>38</v>
      </c>
      <c r="D253">
        <v>20</v>
      </c>
      <c r="E253">
        <v>11</v>
      </c>
      <c r="F253">
        <v>251</v>
      </c>
      <c r="G253">
        <v>4</v>
      </c>
      <c r="H253">
        <v>1737.48890709993</v>
      </c>
      <c r="J253">
        <v>1737.4771235000801</v>
      </c>
      <c r="K253">
        <v>1737.48890709993</v>
      </c>
      <c r="L253">
        <v>1738.48997820005</v>
      </c>
      <c r="M253">
        <v>1738.48997820005</v>
      </c>
      <c r="N253">
        <v>1738.48997820005</v>
      </c>
      <c r="O253">
        <v>1739.0249258000399</v>
      </c>
      <c r="P253" t="s">
        <v>39</v>
      </c>
      <c r="Q253">
        <v>0.528324499959126</v>
      </c>
      <c r="R253" t="s">
        <v>40</v>
      </c>
      <c r="S253">
        <v>1739.0258369001001</v>
      </c>
      <c r="T253">
        <v>1739.43975166679</v>
      </c>
      <c r="U253">
        <v>1739.77089480008</v>
      </c>
      <c r="V253">
        <v>1739.7312706001101</v>
      </c>
      <c r="W253">
        <v>1739.7313179001201</v>
      </c>
      <c r="X253">
        <v>1739.77089480008</v>
      </c>
      <c r="Y253">
        <v>1739.77089480008</v>
      </c>
      <c r="Z253">
        <v>1739.77089480008</v>
      </c>
      <c r="AA253">
        <v>1741.6557877999701</v>
      </c>
      <c r="AB253">
        <v>300</v>
      </c>
      <c r="AC253">
        <v>1</v>
      </c>
      <c r="AD253" t="s">
        <v>548</v>
      </c>
      <c r="AE253" t="s">
        <v>549</v>
      </c>
      <c r="AF253">
        <v>712514</v>
      </c>
      <c r="AG253">
        <v>1</v>
      </c>
      <c r="AH253" t="s">
        <v>43</v>
      </c>
      <c r="AI253" t="s">
        <v>44</v>
      </c>
      <c r="AJ253" t="s">
        <v>45</v>
      </c>
      <c r="AK253" t="s">
        <v>40</v>
      </c>
      <c r="AL253" t="s">
        <v>46</v>
      </c>
    </row>
    <row r="254" spans="1:38" x14ac:dyDescent="0.3">
      <c r="A254">
        <v>0.7</v>
      </c>
      <c r="B254">
        <v>1000</v>
      </c>
      <c r="C254" t="s">
        <v>38</v>
      </c>
      <c r="D254">
        <v>21</v>
      </c>
      <c r="E254">
        <v>0</v>
      </c>
      <c r="F254">
        <v>252</v>
      </c>
      <c r="G254">
        <v>8</v>
      </c>
      <c r="H254">
        <v>1741.6725941</v>
      </c>
      <c r="J254">
        <v>1741.65728290006</v>
      </c>
      <c r="K254">
        <v>1741.6725941</v>
      </c>
      <c r="L254">
        <v>1742.6727795000099</v>
      </c>
      <c r="M254">
        <v>1742.6727795000099</v>
      </c>
      <c r="N254">
        <v>1742.6727795000099</v>
      </c>
      <c r="O254">
        <v>1743.3411652999901</v>
      </c>
      <c r="P254" t="s">
        <v>39</v>
      </c>
      <c r="Q254">
        <v>0.65273030009120703</v>
      </c>
      <c r="R254" t="s">
        <v>40</v>
      </c>
      <c r="S254">
        <v>1743.3420613999399</v>
      </c>
      <c r="T254">
        <v>1744.0556660667601</v>
      </c>
      <c r="U254">
        <v>1744.38757569994</v>
      </c>
      <c r="V254">
        <v>1744.3513969001301</v>
      </c>
      <c r="W254">
        <v>1744.35145960003</v>
      </c>
      <c r="X254">
        <v>1744.38757569994</v>
      </c>
      <c r="Y254">
        <v>1744.38757569994</v>
      </c>
      <c r="Z254">
        <v>1744.38757569994</v>
      </c>
      <c r="AA254">
        <v>1746.73936889995</v>
      </c>
      <c r="AB254">
        <v>400</v>
      </c>
      <c r="AC254">
        <v>1</v>
      </c>
      <c r="AD254" t="s">
        <v>550</v>
      </c>
      <c r="AE254" t="s">
        <v>551</v>
      </c>
      <c r="AF254">
        <v>712514</v>
      </c>
      <c r="AG254">
        <v>1</v>
      </c>
      <c r="AH254" t="s">
        <v>43</v>
      </c>
      <c r="AI254" t="s">
        <v>44</v>
      </c>
      <c r="AJ254" t="s">
        <v>45</v>
      </c>
      <c r="AK254" t="s">
        <v>40</v>
      </c>
      <c r="AL254" t="s">
        <v>46</v>
      </c>
    </row>
    <row r="255" spans="1:38" x14ac:dyDescent="0.3">
      <c r="A255">
        <v>0.4</v>
      </c>
      <c r="B255">
        <v>1000</v>
      </c>
      <c r="C255" t="s">
        <v>38</v>
      </c>
      <c r="D255">
        <v>21</v>
      </c>
      <c r="E255">
        <v>1</v>
      </c>
      <c r="F255">
        <v>253</v>
      </c>
      <c r="G255">
        <v>7</v>
      </c>
      <c r="H255">
        <v>1746.75606320006</v>
      </c>
      <c r="J255">
        <v>1746.74131760001</v>
      </c>
      <c r="K255">
        <v>1746.75606320006</v>
      </c>
      <c r="L255">
        <v>1747.7564336000901</v>
      </c>
      <c r="M255">
        <v>1747.7564336000901</v>
      </c>
      <c r="N255">
        <v>1747.7564336000901</v>
      </c>
      <c r="O255">
        <v>1748.29155099997</v>
      </c>
      <c r="P255" t="s">
        <v>39</v>
      </c>
      <c r="Q255">
        <v>0.52509629982523598</v>
      </c>
      <c r="R255" t="s">
        <v>40</v>
      </c>
      <c r="S255">
        <v>1748.2926012000501</v>
      </c>
      <c r="T255">
        <v>1748.70615956659</v>
      </c>
      <c r="U255">
        <v>1749.0380361999801</v>
      </c>
      <c r="V255">
        <v>1749.0018239999099</v>
      </c>
      <c r="W255">
        <v>1749.00188430002</v>
      </c>
      <c r="X255">
        <v>1749.0380361999801</v>
      </c>
      <c r="Y255">
        <v>1749.0380361999801</v>
      </c>
      <c r="Z255">
        <v>1749.0380361999801</v>
      </c>
      <c r="AA255">
        <v>1751.17431610007</v>
      </c>
      <c r="AB255">
        <v>200</v>
      </c>
      <c r="AC255">
        <v>1</v>
      </c>
      <c r="AD255" t="s">
        <v>552</v>
      </c>
      <c r="AE255" t="s">
        <v>553</v>
      </c>
      <c r="AF255">
        <v>712514</v>
      </c>
      <c r="AG255">
        <v>1</v>
      </c>
      <c r="AH255" t="s">
        <v>43</v>
      </c>
      <c r="AI255" t="s">
        <v>44</v>
      </c>
      <c r="AJ255" t="s">
        <v>45</v>
      </c>
      <c r="AK255" t="s">
        <v>40</v>
      </c>
      <c r="AL255" t="s">
        <v>46</v>
      </c>
    </row>
    <row r="256" spans="1:38" x14ac:dyDescent="0.3">
      <c r="A256">
        <v>0.7</v>
      </c>
      <c r="B256">
        <v>400</v>
      </c>
      <c r="C256" t="s">
        <v>49</v>
      </c>
      <c r="D256">
        <v>21</v>
      </c>
      <c r="E256">
        <v>2</v>
      </c>
      <c r="F256">
        <v>254</v>
      </c>
      <c r="G256">
        <v>2</v>
      </c>
      <c r="H256">
        <v>1751.1886340000201</v>
      </c>
      <c r="J256">
        <v>1751.17587659996</v>
      </c>
      <c r="K256">
        <v>1751.1886340000201</v>
      </c>
      <c r="L256">
        <v>1752.1876984001101</v>
      </c>
      <c r="M256">
        <v>1752.1876984001101</v>
      </c>
      <c r="N256">
        <v>1752.1876984001101</v>
      </c>
      <c r="O256">
        <v>1752.8083168000401</v>
      </c>
      <c r="P256" t="s">
        <v>39</v>
      </c>
      <c r="Q256">
        <v>0.61320739984512296</v>
      </c>
      <c r="R256" t="s">
        <v>40</v>
      </c>
      <c r="S256">
        <v>1752.80919950013</v>
      </c>
      <c r="T256">
        <v>1753.5219446668</v>
      </c>
      <c r="U256">
        <v>1753.8541961999099</v>
      </c>
      <c r="V256">
        <v>1753.8217786999801</v>
      </c>
      <c r="W256">
        <v>1753.82184300012</v>
      </c>
      <c r="X256">
        <v>1753.8541961999099</v>
      </c>
      <c r="Y256">
        <v>1753.8541961999099</v>
      </c>
      <c r="Z256">
        <v>1753.8541961999099</v>
      </c>
      <c r="AA256">
        <v>1755.8242087999799</v>
      </c>
      <c r="AB256">
        <v>300</v>
      </c>
      <c r="AC256">
        <v>1</v>
      </c>
      <c r="AD256" t="s">
        <v>554</v>
      </c>
      <c r="AE256" t="s">
        <v>555</v>
      </c>
      <c r="AF256">
        <v>712514</v>
      </c>
      <c r="AG256">
        <v>1</v>
      </c>
      <c r="AH256" t="s">
        <v>43</v>
      </c>
      <c r="AI256" t="s">
        <v>44</v>
      </c>
      <c r="AJ256" t="s">
        <v>45</v>
      </c>
      <c r="AK256" t="s">
        <v>40</v>
      </c>
      <c r="AL256" t="s">
        <v>46</v>
      </c>
    </row>
    <row r="257" spans="1:38" x14ac:dyDescent="0.3">
      <c r="A257">
        <v>0.1</v>
      </c>
      <c r="B257">
        <v>1000</v>
      </c>
      <c r="C257" t="s">
        <v>38</v>
      </c>
      <c r="D257">
        <v>21</v>
      </c>
      <c r="E257">
        <v>3</v>
      </c>
      <c r="F257">
        <v>255</v>
      </c>
      <c r="G257">
        <v>3</v>
      </c>
      <c r="H257">
        <v>1755.83852609992</v>
      </c>
      <c r="J257">
        <v>1755.82574949995</v>
      </c>
      <c r="K257">
        <v>1755.83852609992</v>
      </c>
      <c r="L257">
        <v>1756.83910980005</v>
      </c>
      <c r="M257">
        <v>1756.83910980005</v>
      </c>
      <c r="N257">
        <v>1756.83910980005</v>
      </c>
      <c r="O257">
        <v>1757.74215160007</v>
      </c>
      <c r="P257" t="s">
        <v>39</v>
      </c>
      <c r="Q257">
        <v>0.89987000008113605</v>
      </c>
      <c r="R257" t="s">
        <v>40</v>
      </c>
      <c r="S257">
        <v>1757.7431415999299</v>
      </c>
      <c r="T257">
        <v>1757.8560928668001</v>
      </c>
      <c r="U257">
        <v>1758.1874476000601</v>
      </c>
      <c r="V257">
        <v>1758.1512142000699</v>
      </c>
      <c r="W257">
        <v>1758.15127820009</v>
      </c>
      <c r="X257">
        <v>1758.1874476000601</v>
      </c>
      <c r="Y257">
        <v>1758.1874476000601</v>
      </c>
      <c r="Z257">
        <v>1758.1874476000601</v>
      </c>
      <c r="AA257">
        <v>1760.27212240011</v>
      </c>
      <c r="AB257">
        <v>100</v>
      </c>
      <c r="AC257">
        <v>1</v>
      </c>
      <c r="AD257" t="s">
        <v>556</v>
      </c>
      <c r="AE257" t="s">
        <v>557</v>
      </c>
      <c r="AF257">
        <v>712514</v>
      </c>
      <c r="AG257">
        <v>1</v>
      </c>
      <c r="AH257" t="s">
        <v>43</v>
      </c>
      <c r="AI257" t="s">
        <v>44</v>
      </c>
      <c r="AJ257" t="s">
        <v>45</v>
      </c>
      <c r="AK257" t="s">
        <v>40</v>
      </c>
      <c r="AL257" t="s">
        <v>46</v>
      </c>
    </row>
    <row r="258" spans="1:38" x14ac:dyDescent="0.3">
      <c r="A258">
        <v>0.4</v>
      </c>
      <c r="B258">
        <v>1000</v>
      </c>
      <c r="C258" t="s">
        <v>38</v>
      </c>
      <c r="D258">
        <v>21</v>
      </c>
      <c r="E258">
        <v>4</v>
      </c>
      <c r="F258">
        <v>256</v>
      </c>
      <c r="G258">
        <v>10</v>
      </c>
      <c r="H258">
        <v>1760.29020019993</v>
      </c>
      <c r="J258">
        <v>1760.2736041999799</v>
      </c>
      <c r="K258">
        <v>1760.29020019993</v>
      </c>
      <c r="L258">
        <v>1761.2732395001201</v>
      </c>
      <c r="M258">
        <v>1761.2732395001201</v>
      </c>
      <c r="N258">
        <v>1761.2892503000301</v>
      </c>
      <c r="O258">
        <v>1762.05885070003</v>
      </c>
      <c r="P258" t="s">
        <v>39</v>
      </c>
      <c r="Q258">
        <v>0.77943519991822496</v>
      </c>
      <c r="R258" t="s">
        <v>40</v>
      </c>
      <c r="S258">
        <v>1762.0598021000601</v>
      </c>
      <c r="T258">
        <v>1762.4727344667201</v>
      </c>
      <c r="U258">
        <v>1762.8047581000701</v>
      </c>
      <c r="V258">
        <v>1762.7720093000601</v>
      </c>
      <c r="W258">
        <v>1762.7720693999399</v>
      </c>
      <c r="X258">
        <v>1762.8047581000701</v>
      </c>
      <c r="Y258">
        <v>1762.8047581000701</v>
      </c>
      <c r="Z258">
        <v>1762.8047581000701</v>
      </c>
      <c r="AA258">
        <v>1766.5228265000001</v>
      </c>
      <c r="AB258">
        <v>100</v>
      </c>
      <c r="AC258">
        <v>1</v>
      </c>
      <c r="AD258" t="s">
        <v>558</v>
      </c>
      <c r="AE258" t="s">
        <v>559</v>
      </c>
      <c r="AF258">
        <v>712514</v>
      </c>
      <c r="AG258">
        <v>1</v>
      </c>
      <c r="AH258" t="s">
        <v>43</v>
      </c>
      <c r="AI258" t="s">
        <v>44</v>
      </c>
      <c r="AJ258" t="s">
        <v>45</v>
      </c>
      <c r="AK258" t="s">
        <v>40</v>
      </c>
      <c r="AL258" t="s">
        <v>46</v>
      </c>
    </row>
    <row r="259" spans="1:38" x14ac:dyDescent="0.3">
      <c r="A259">
        <v>0.7</v>
      </c>
      <c r="B259">
        <v>1000</v>
      </c>
      <c r="C259" t="s">
        <v>38</v>
      </c>
      <c r="D259">
        <v>21</v>
      </c>
      <c r="E259">
        <v>5</v>
      </c>
      <c r="F259">
        <v>257</v>
      </c>
      <c r="G259">
        <v>5</v>
      </c>
      <c r="H259">
        <v>1766.53962970012</v>
      </c>
      <c r="J259">
        <v>1766.5244404999501</v>
      </c>
      <c r="K259">
        <v>1766.53962970012</v>
      </c>
      <c r="L259">
        <v>1767.53971710009</v>
      </c>
      <c r="M259">
        <v>1767.53971710009</v>
      </c>
      <c r="N259">
        <v>1767.53971710009</v>
      </c>
      <c r="O259">
        <v>1768.3921302999299</v>
      </c>
      <c r="P259" t="s">
        <v>39</v>
      </c>
      <c r="Q259">
        <v>0.84433869994245403</v>
      </c>
      <c r="R259" t="s">
        <v>40</v>
      </c>
      <c r="S259">
        <v>1768.3930500000699</v>
      </c>
      <c r="T259">
        <v>1769.1062895667801</v>
      </c>
      <c r="U259">
        <v>1769.4374259000101</v>
      </c>
      <c r="V259">
        <v>1769.4013624000299</v>
      </c>
      <c r="W259">
        <v>1769.4014147999601</v>
      </c>
      <c r="X259">
        <v>1769.4374259000101</v>
      </c>
      <c r="Y259">
        <v>1769.4374259000101</v>
      </c>
      <c r="Z259">
        <v>1769.4374259000101</v>
      </c>
      <c r="AA259">
        <v>1772.28980310005</v>
      </c>
      <c r="AB259">
        <v>200</v>
      </c>
      <c r="AC259">
        <v>1</v>
      </c>
      <c r="AD259" t="s">
        <v>560</v>
      </c>
      <c r="AE259" t="s">
        <v>561</v>
      </c>
      <c r="AF259">
        <v>712514</v>
      </c>
      <c r="AG259">
        <v>1</v>
      </c>
      <c r="AH259" t="s">
        <v>43</v>
      </c>
      <c r="AI259" t="s">
        <v>44</v>
      </c>
      <c r="AJ259" t="s">
        <v>45</v>
      </c>
      <c r="AK259" t="s">
        <v>40</v>
      </c>
      <c r="AL259" t="s">
        <v>46</v>
      </c>
    </row>
    <row r="260" spans="1:38" x14ac:dyDescent="0.3">
      <c r="A260">
        <v>0.1</v>
      </c>
      <c r="B260">
        <v>400</v>
      </c>
      <c r="C260" t="s">
        <v>49</v>
      </c>
      <c r="D260">
        <v>21</v>
      </c>
      <c r="E260">
        <v>6</v>
      </c>
      <c r="F260">
        <v>258</v>
      </c>
      <c r="G260">
        <v>0</v>
      </c>
      <c r="H260">
        <v>1772.30544360005</v>
      </c>
      <c r="J260">
        <v>1772.2916411000699</v>
      </c>
      <c r="K260">
        <v>1772.30544360005</v>
      </c>
      <c r="L260">
        <v>1773.3063904000401</v>
      </c>
      <c r="M260">
        <v>1773.3063904000401</v>
      </c>
      <c r="N260">
        <v>1773.3063904000401</v>
      </c>
      <c r="O260">
        <v>1773.7926896000199</v>
      </c>
      <c r="P260" t="s">
        <v>39</v>
      </c>
      <c r="Q260">
        <v>0.48309740005061003</v>
      </c>
      <c r="R260" t="s">
        <v>40</v>
      </c>
      <c r="S260">
        <v>1773.79376820009</v>
      </c>
      <c r="T260">
        <v>1773.90585046663</v>
      </c>
      <c r="U260">
        <v>1774.2375552000001</v>
      </c>
      <c r="V260">
        <v>1774.2014578999899</v>
      </c>
      <c r="W260">
        <v>1774.2015223000101</v>
      </c>
      <c r="X260">
        <v>1774.2375552000001</v>
      </c>
      <c r="Y260">
        <v>1774.2375552000001</v>
      </c>
      <c r="Z260">
        <v>1774.2375552000001</v>
      </c>
      <c r="AA260">
        <v>1776.9738437000101</v>
      </c>
      <c r="AB260">
        <v>100</v>
      </c>
      <c r="AC260">
        <v>1</v>
      </c>
      <c r="AD260" t="s">
        <v>562</v>
      </c>
      <c r="AE260" t="s">
        <v>563</v>
      </c>
      <c r="AF260">
        <v>712514</v>
      </c>
      <c r="AG260">
        <v>1</v>
      </c>
      <c r="AH260" t="s">
        <v>43</v>
      </c>
      <c r="AI260" t="s">
        <v>44</v>
      </c>
      <c r="AJ260" t="s">
        <v>45</v>
      </c>
      <c r="AK260" t="s">
        <v>40</v>
      </c>
      <c r="AL260" t="s">
        <v>46</v>
      </c>
    </row>
    <row r="261" spans="1:38" x14ac:dyDescent="0.3">
      <c r="A261">
        <v>0.1</v>
      </c>
      <c r="B261">
        <v>1000</v>
      </c>
      <c r="C261" t="s">
        <v>38</v>
      </c>
      <c r="D261">
        <v>21</v>
      </c>
      <c r="E261">
        <v>7</v>
      </c>
      <c r="F261">
        <v>259</v>
      </c>
      <c r="G261">
        <v>9</v>
      </c>
      <c r="H261">
        <v>1776.9894056001201</v>
      </c>
      <c r="J261">
        <v>1776.97532119997</v>
      </c>
      <c r="K261">
        <v>1776.9894056001201</v>
      </c>
      <c r="L261">
        <v>1777.9899631000501</v>
      </c>
      <c r="M261">
        <v>1777.9899631000501</v>
      </c>
      <c r="N261">
        <v>1777.9899631000501</v>
      </c>
      <c r="O261">
        <v>1778.9415102000301</v>
      </c>
      <c r="P261" t="s">
        <v>39</v>
      </c>
      <c r="Q261">
        <v>0.94376090005971403</v>
      </c>
      <c r="R261" t="s">
        <v>40</v>
      </c>
      <c r="S261">
        <v>1778.94238210003</v>
      </c>
      <c r="T261">
        <v>1779.05622846662</v>
      </c>
      <c r="U261">
        <v>1779.3875527</v>
      </c>
      <c r="V261">
        <v>1779.3517257999599</v>
      </c>
      <c r="W261">
        <v>1779.3517847000601</v>
      </c>
      <c r="X261">
        <v>1779.3875527</v>
      </c>
      <c r="Y261">
        <v>1779.3875527</v>
      </c>
      <c r="Z261">
        <v>1779.3875527</v>
      </c>
      <c r="AA261">
        <v>1789.5059625001099</v>
      </c>
      <c r="AB261">
        <v>200</v>
      </c>
      <c r="AC261">
        <v>1</v>
      </c>
      <c r="AD261" t="s">
        <v>564</v>
      </c>
      <c r="AE261" t="s">
        <v>565</v>
      </c>
      <c r="AF261">
        <v>712514</v>
      </c>
      <c r="AG261">
        <v>1</v>
      </c>
      <c r="AH261" t="s">
        <v>43</v>
      </c>
      <c r="AI261" t="s">
        <v>44</v>
      </c>
      <c r="AJ261" t="s">
        <v>45</v>
      </c>
      <c r="AK261" t="s">
        <v>40</v>
      </c>
      <c r="AL261" t="s">
        <v>46</v>
      </c>
    </row>
    <row r="262" spans="1:38" x14ac:dyDescent="0.3">
      <c r="A262">
        <v>0.7</v>
      </c>
      <c r="B262">
        <v>1000</v>
      </c>
      <c r="C262" t="s">
        <v>38</v>
      </c>
      <c r="D262">
        <v>21</v>
      </c>
      <c r="E262">
        <v>8</v>
      </c>
      <c r="F262">
        <v>260</v>
      </c>
      <c r="G262">
        <v>11</v>
      </c>
      <c r="H262">
        <v>1789.52263860008</v>
      </c>
      <c r="J262">
        <v>1789.50745339994</v>
      </c>
      <c r="K262">
        <v>1789.52263860008</v>
      </c>
      <c r="L262">
        <v>1790.50646850001</v>
      </c>
      <c r="M262">
        <v>1790.50646850001</v>
      </c>
      <c r="N262">
        <v>1790.5228383999699</v>
      </c>
      <c r="O262">
        <v>1791.10723339999</v>
      </c>
      <c r="P262" t="s">
        <v>39</v>
      </c>
      <c r="Q262">
        <v>0.585539600113406</v>
      </c>
      <c r="R262" t="s">
        <v>40</v>
      </c>
      <c r="S262">
        <v>1791.1083426999301</v>
      </c>
      <c r="T262">
        <v>1791.82280296675</v>
      </c>
      <c r="U262">
        <v>1792.1544884999701</v>
      </c>
      <c r="V262">
        <v>1792.1220962</v>
      </c>
      <c r="W262">
        <v>1792.12214690004</v>
      </c>
      <c r="X262">
        <v>1792.1544884999701</v>
      </c>
      <c r="Y262">
        <v>1792.1544884999701</v>
      </c>
      <c r="Z262">
        <v>1792.1544884999701</v>
      </c>
      <c r="AA262">
        <v>1794.1893202001199</v>
      </c>
      <c r="AB262">
        <v>300</v>
      </c>
      <c r="AC262">
        <v>1</v>
      </c>
      <c r="AD262" t="s">
        <v>566</v>
      </c>
      <c r="AE262" t="s">
        <v>567</v>
      </c>
      <c r="AF262">
        <v>712514</v>
      </c>
      <c r="AG262">
        <v>1</v>
      </c>
      <c r="AH262" t="s">
        <v>43</v>
      </c>
      <c r="AI262" t="s">
        <v>44</v>
      </c>
      <c r="AJ262" t="s">
        <v>45</v>
      </c>
      <c r="AK262" t="s">
        <v>40</v>
      </c>
      <c r="AL262" t="s">
        <v>46</v>
      </c>
    </row>
    <row r="263" spans="1:38" x14ac:dyDescent="0.3">
      <c r="A263">
        <v>0.4</v>
      </c>
      <c r="B263">
        <v>1000</v>
      </c>
      <c r="C263" t="s">
        <v>38</v>
      </c>
      <c r="D263">
        <v>21</v>
      </c>
      <c r="E263">
        <v>9</v>
      </c>
      <c r="F263">
        <v>261</v>
      </c>
      <c r="G263">
        <v>4</v>
      </c>
      <c r="H263">
        <v>1794.20575740002</v>
      </c>
      <c r="J263">
        <v>1794.1908221999099</v>
      </c>
      <c r="K263">
        <v>1794.20575740002</v>
      </c>
      <c r="L263">
        <v>1795.1897191000101</v>
      </c>
      <c r="M263">
        <v>1795.1897191000101</v>
      </c>
      <c r="N263">
        <v>1795.2062091999601</v>
      </c>
      <c r="O263">
        <v>1795.7916166</v>
      </c>
      <c r="P263" t="s">
        <v>39</v>
      </c>
      <c r="Q263">
        <v>0.59528380003757697</v>
      </c>
      <c r="R263" t="s">
        <v>40</v>
      </c>
      <c r="S263">
        <v>1795.7923920000901</v>
      </c>
      <c r="T263">
        <v>1796.20649976662</v>
      </c>
      <c r="U263">
        <v>1796.5376069000899</v>
      </c>
      <c r="V263">
        <v>1796.5012109000199</v>
      </c>
      <c r="W263">
        <v>1796.5012785000699</v>
      </c>
      <c r="X263">
        <v>1796.5376069000899</v>
      </c>
      <c r="Y263">
        <v>1796.5376069000899</v>
      </c>
      <c r="Z263">
        <v>1796.5376069000899</v>
      </c>
      <c r="AA263">
        <v>1799.4066745999701</v>
      </c>
      <c r="AB263">
        <v>200</v>
      </c>
      <c r="AC263">
        <v>1</v>
      </c>
      <c r="AD263" t="s">
        <v>568</v>
      </c>
      <c r="AE263" t="s">
        <v>569</v>
      </c>
      <c r="AF263">
        <v>712514</v>
      </c>
      <c r="AG263">
        <v>1</v>
      </c>
      <c r="AH263" t="s">
        <v>43</v>
      </c>
      <c r="AI263" t="s">
        <v>44</v>
      </c>
      <c r="AJ263" t="s">
        <v>45</v>
      </c>
      <c r="AK263" t="s">
        <v>40</v>
      </c>
      <c r="AL263" t="s">
        <v>46</v>
      </c>
    </row>
    <row r="264" spans="1:38" x14ac:dyDescent="0.3">
      <c r="A264">
        <v>0.4</v>
      </c>
      <c r="B264">
        <v>400</v>
      </c>
      <c r="C264" t="s">
        <v>49</v>
      </c>
      <c r="D264">
        <v>21</v>
      </c>
      <c r="E264">
        <v>10</v>
      </c>
      <c r="F264">
        <v>262</v>
      </c>
      <c r="G264">
        <v>1</v>
      </c>
      <c r="H264">
        <v>1799.4224408001101</v>
      </c>
      <c r="J264">
        <v>1799.4084378001201</v>
      </c>
      <c r="K264">
        <v>1799.4224408001101</v>
      </c>
      <c r="L264">
        <v>1800.4223982000201</v>
      </c>
      <c r="M264">
        <v>1800.4223982000201</v>
      </c>
      <c r="N264">
        <v>1800.4223982000201</v>
      </c>
      <c r="O264">
        <v>1801.1083392000201</v>
      </c>
      <c r="P264" t="s">
        <v>39</v>
      </c>
      <c r="Q264">
        <v>0.67699990002438404</v>
      </c>
      <c r="R264" t="s">
        <v>40</v>
      </c>
      <c r="S264">
        <v>1801.1092205999801</v>
      </c>
      <c r="T264">
        <v>1801.5234210666399</v>
      </c>
      <c r="U264">
        <v>1801.8537940001099</v>
      </c>
      <c r="V264">
        <v>1801.82288060011</v>
      </c>
      <c r="W264">
        <v>1801.82293360005</v>
      </c>
      <c r="X264">
        <v>1801.8537940001099</v>
      </c>
      <c r="Y264">
        <v>1801.8537940001099</v>
      </c>
      <c r="Z264">
        <v>1801.8537940001099</v>
      </c>
      <c r="AA264">
        <v>1804.2238700001001</v>
      </c>
      <c r="AB264">
        <v>200</v>
      </c>
      <c r="AC264">
        <v>1</v>
      </c>
      <c r="AD264" t="s">
        <v>570</v>
      </c>
      <c r="AE264" t="s">
        <v>571</v>
      </c>
      <c r="AF264">
        <v>712514</v>
      </c>
      <c r="AG264">
        <v>1</v>
      </c>
      <c r="AH264" t="s">
        <v>43</v>
      </c>
      <c r="AI264" t="s">
        <v>44</v>
      </c>
      <c r="AJ264" t="s">
        <v>45</v>
      </c>
      <c r="AK264" t="s">
        <v>40</v>
      </c>
      <c r="AL264" t="s">
        <v>46</v>
      </c>
    </row>
    <row r="265" spans="1:38" x14ac:dyDescent="0.3">
      <c r="A265">
        <v>0.1</v>
      </c>
      <c r="B265">
        <v>1000</v>
      </c>
      <c r="C265" t="s">
        <v>38</v>
      </c>
      <c r="D265">
        <v>21</v>
      </c>
      <c r="E265">
        <v>11</v>
      </c>
      <c r="F265">
        <v>263</v>
      </c>
      <c r="G265">
        <v>6</v>
      </c>
      <c r="H265">
        <v>1804.23944139992</v>
      </c>
      <c r="J265">
        <v>1804.22541880002</v>
      </c>
      <c r="K265">
        <v>1804.23944139992</v>
      </c>
      <c r="L265">
        <v>1805.2396033999901</v>
      </c>
      <c r="M265">
        <v>1805.2396033999901</v>
      </c>
      <c r="N265">
        <v>1805.2396033999901</v>
      </c>
      <c r="O265">
        <v>1806.3422849001299</v>
      </c>
      <c r="P265" t="s">
        <v>39</v>
      </c>
      <c r="Q265">
        <v>1.09659729991108</v>
      </c>
      <c r="R265" t="s">
        <v>40</v>
      </c>
      <c r="S265">
        <v>1806.34317010012</v>
      </c>
      <c r="T265">
        <v>1806.4566644665899</v>
      </c>
      <c r="U265">
        <v>1806.7881615001199</v>
      </c>
      <c r="V265">
        <v>1806.7517206999401</v>
      </c>
      <c r="W265">
        <v>1806.7517864000899</v>
      </c>
      <c r="X265">
        <v>1806.7881615001199</v>
      </c>
      <c r="Y265">
        <v>1806.7881615001199</v>
      </c>
      <c r="Z265">
        <v>1806.7881615001199</v>
      </c>
      <c r="AA265">
        <v>1808.7571761000399</v>
      </c>
      <c r="AB265">
        <v>100</v>
      </c>
      <c r="AC265">
        <v>1</v>
      </c>
      <c r="AD265" t="s">
        <v>572</v>
      </c>
      <c r="AE265" t="s">
        <v>573</v>
      </c>
      <c r="AF265">
        <v>712514</v>
      </c>
      <c r="AG265">
        <v>1</v>
      </c>
      <c r="AH265" t="s">
        <v>43</v>
      </c>
      <c r="AI265" t="s">
        <v>44</v>
      </c>
      <c r="AJ265" t="s">
        <v>45</v>
      </c>
      <c r="AK265" t="s">
        <v>40</v>
      </c>
      <c r="AL265" t="s">
        <v>46</v>
      </c>
    </row>
    <row r="266" spans="1:38" x14ac:dyDescent="0.3">
      <c r="A266">
        <v>0.7</v>
      </c>
      <c r="B266">
        <v>400</v>
      </c>
      <c r="C266" t="s">
        <v>49</v>
      </c>
      <c r="D266">
        <v>22</v>
      </c>
      <c r="E266">
        <v>0</v>
      </c>
      <c r="F266">
        <v>264</v>
      </c>
      <c r="G266">
        <v>2</v>
      </c>
      <c r="H266">
        <v>1808.7723866000299</v>
      </c>
      <c r="J266">
        <v>1808.75869920011</v>
      </c>
      <c r="K266">
        <v>1808.7723866000299</v>
      </c>
      <c r="L266">
        <v>1809.77292010001</v>
      </c>
      <c r="M266">
        <v>1809.77292010001</v>
      </c>
      <c r="N266">
        <v>1809.77292010001</v>
      </c>
      <c r="O266">
        <v>1811.29228810011</v>
      </c>
      <c r="P266" t="s">
        <v>39</v>
      </c>
      <c r="Q266">
        <v>1.51642620004713</v>
      </c>
      <c r="R266" t="s">
        <v>40</v>
      </c>
      <c r="S266">
        <v>1811.2932593999401</v>
      </c>
      <c r="T266">
        <v>1812.0068122666</v>
      </c>
      <c r="U266">
        <v>1812.33788909995</v>
      </c>
      <c r="V266">
        <v>1812.3020303000201</v>
      </c>
      <c r="W266">
        <v>1812.30210130009</v>
      </c>
      <c r="X266">
        <v>1812.33788909995</v>
      </c>
      <c r="Y266">
        <v>1812.33788909995</v>
      </c>
      <c r="Z266">
        <v>1812.33788909995</v>
      </c>
      <c r="AA266">
        <v>1815.3064689000601</v>
      </c>
      <c r="AB266">
        <v>200</v>
      </c>
      <c r="AC266">
        <v>1</v>
      </c>
      <c r="AD266" t="s">
        <v>574</v>
      </c>
      <c r="AE266" t="s">
        <v>575</v>
      </c>
      <c r="AF266">
        <v>712514</v>
      </c>
      <c r="AG266">
        <v>1</v>
      </c>
      <c r="AH266" t="s">
        <v>43</v>
      </c>
      <c r="AI266" t="s">
        <v>44</v>
      </c>
      <c r="AJ266" t="s">
        <v>45</v>
      </c>
      <c r="AK266" t="s">
        <v>40</v>
      </c>
      <c r="AL266" t="s">
        <v>46</v>
      </c>
    </row>
    <row r="267" spans="1:38" x14ac:dyDescent="0.3">
      <c r="A267">
        <v>0.4</v>
      </c>
      <c r="B267">
        <v>400</v>
      </c>
      <c r="C267" t="s">
        <v>49</v>
      </c>
      <c r="D267">
        <v>22</v>
      </c>
      <c r="E267">
        <v>1</v>
      </c>
      <c r="F267">
        <v>265</v>
      </c>
      <c r="G267">
        <v>1</v>
      </c>
      <c r="H267">
        <v>1815.3230137999601</v>
      </c>
      <c r="J267">
        <v>1815.3079600999999</v>
      </c>
      <c r="K267">
        <v>1815.3230137999601</v>
      </c>
      <c r="L267">
        <v>1816.32345909997</v>
      </c>
      <c r="M267">
        <v>1816.32345909997</v>
      </c>
      <c r="N267">
        <v>1816.32345909997</v>
      </c>
      <c r="O267">
        <v>1824.0753480999199</v>
      </c>
      <c r="P267" t="s">
        <v>39</v>
      </c>
      <c r="Q267">
        <v>7.74667620006948</v>
      </c>
      <c r="R267" t="s">
        <v>40</v>
      </c>
      <c r="S267">
        <v>1824.0763280999299</v>
      </c>
      <c r="T267">
        <v>1824.48929256672</v>
      </c>
      <c r="U267">
        <v>1824.8041393000101</v>
      </c>
      <c r="V267">
        <v>1824.7811750001199</v>
      </c>
      <c r="W267">
        <v>1824.7812183000999</v>
      </c>
      <c r="X267">
        <v>1824.8041393000101</v>
      </c>
      <c r="Y267">
        <v>1824.8041393000101</v>
      </c>
      <c r="Z267">
        <v>1824.8041393000101</v>
      </c>
      <c r="AA267">
        <v>1829.6573570999301</v>
      </c>
      <c r="AB267">
        <v>100</v>
      </c>
      <c r="AC267">
        <v>1</v>
      </c>
      <c r="AD267" t="s">
        <v>576</v>
      </c>
      <c r="AE267" t="s">
        <v>577</v>
      </c>
      <c r="AF267">
        <v>712514</v>
      </c>
      <c r="AG267">
        <v>1</v>
      </c>
      <c r="AH267" t="s">
        <v>43</v>
      </c>
      <c r="AI267" t="s">
        <v>44</v>
      </c>
      <c r="AJ267" t="s">
        <v>45</v>
      </c>
      <c r="AK267" t="s">
        <v>40</v>
      </c>
      <c r="AL267" t="s">
        <v>46</v>
      </c>
    </row>
    <row r="268" spans="1:38" x14ac:dyDescent="0.3">
      <c r="A268">
        <v>0.4</v>
      </c>
      <c r="B268">
        <v>1000</v>
      </c>
      <c r="C268" t="s">
        <v>38</v>
      </c>
      <c r="D268">
        <v>22</v>
      </c>
      <c r="E268">
        <v>2</v>
      </c>
      <c r="F268">
        <v>266</v>
      </c>
      <c r="G268">
        <v>4</v>
      </c>
      <c r="H268">
        <v>1829.6726995001</v>
      </c>
      <c r="J268">
        <v>1829.6588389000301</v>
      </c>
      <c r="K268">
        <v>1829.6726995001</v>
      </c>
      <c r="L268">
        <v>1830.6729548999499</v>
      </c>
      <c r="M268">
        <v>1830.6729548999499</v>
      </c>
      <c r="N268">
        <v>1830.6729548999499</v>
      </c>
      <c r="O268">
        <v>1831.0090085000199</v>
      </c>
      <c r="P268" t="s">
        <v>39</v>
      </c>
      <c r="Q268">
        <v>0.32753969985060299</v>
      </c>
      <c r="R268" t="s">
        <v>40</v>
      </c>
      <c r="S268">
        <v>1831.00998280011</v>
      </c>
      <c r="T268">
        <v>1831.4230226667701</v>
      </c>
      <c r="U268">
        <v>1831.75422140001</v>
      </c>
      <c r="V268">
        <v>1831.72263740003</v>
      </c>
      <c r="W268">
        <v>1831.7226969001299</v>
      </c>
      <c r="X268">
        <v>1831.75422140001</v>
      </c>
      <c r="Y268">
        <v>1831.75422140001</v>
      </c>
      <c r="Z268">
        <v>1831.75422140001</v>
      </c>
      <c r="AA268">
        <v>1836.3570813001099</v>
      </c>
      <c r="AB268">
        <v>200</v>
      </c>
      <c r="AC268">
        <v>1</v>
      </c>
      <c r="AD268" t="s">
        <v>578</v>
      </c>
      <c r="AE268" t="s">
        <v>579</v>
      </c>
      <c r="AF268">
        <v>712514</v>
      </c>
      <c r="AG268">
        <v>1</v>
      </c>
      <c r="AH268" t="s">
        <v>43</v>
      </c>
      <c r="AI268" t="s">
        <v>44</v>
      </c>
      <c r="AJ268" t="s">
        <v>45</v>
      </c>
      <c r="AK268" t="s">
        <v>40</v>
      </c>
      <c r="AL268" t="s">
        <v>46</v>
      </c>
    </row>
    <row r="269" spans="1:38" x14ac:dyDescent="0.3">
      <c r="A269">
        <v>0.1</v>
      </c>
      <c r="B269">
        <v>1000</v>
      </c>
      <c r="C269" t="s">
        <v>38</v>
      </c>
      <c r="D269">
        <v>22</v>
      </c>
      <c r="E269">
        <v>3</v>
      </c>
      <c r="F269">
        <v>267</v>
      </c>
      <c r="G269">
        <v>6</v>
      </c>
      <c r="H269">
        <v>1836.3728636000301</v>
      </c>
      <c r="J269">
        <v>1836.35878579993</v>
      </c>
      <c r="K269">
        <v>1836.3728636000301</v>
      </c>
      <c r="L269">
        <v>1837.3728889001</v>
      </c>
      <c r="M269">
        <v>1837.3728889001</v>
      </c>
      <c r="N269">
        <v>1837.3728889001</v>
      </c>
      <c r="O269">
        <v>1837.62576379999</v>
      </c>
      <c r="P269" t="s">
        <v>39</v>
      </c>
      <c r="Q269">
        <v>0.249829000094905</v>
      </c>
      <c r="R269" t="s">
        <v>40</v>
      </c>
      <c r="S269">
        <v>1837.62677769991</v>
      </c>
      <c r="T269">
        <v>1837.7401317665899</v>
      </c>
      <c r="U269">
        <v>1838.07143720006</v>
      </c>
      <c r="V269">
        <v>1838.03148450003</v>
      </c>
      <c r="W269">
        <v>1838.0315322000499</v>
      </c>
      <c r="X269">
        <v>1838.07143720006</v>
      </c>
      <c r="Y269">
        <v>1838.07143720006</v>
      </c>
      <c r="Z269">
        <v>1838.07143720006</v>
      </c>
      <c r="AA269">
        <v>1839.9223054000099</v>
      </c>
      <c r="AB269">
        <v>100</v>
      </c>
      <c r="AC269">
        <v>1</v>
      </c>
      <c r="AD269" t="s">
        <v>580</v>
      </c>
      <c r="AE269" t="s">
        <v>581</v>
      </c>
      <c r="AF269">
        <v>712514</v>
      </c>
      <c r="AG269">
        <v>1</v>
      </c>
      <c r="AH269" t="s">
        <v>43</v>
      </c>
      <c r="AI269" t="s">
        <v>44</v>
      </c>
      <c r="AJ269" t="s">
        <v>45</v>
      </c>
      <c r="AK269" t="s">
        <v>40</v>
      </c>
      <c r="AL269" t="s">
        <v>46</v>
      </c>
    </row>
    <row r="270" spans="1:38" x14ac:dyDescent="0.3">
      <c r="A270">
        <v>0.1</v>
      </c>
      <c r="B270">
        <v>1000</v>
      </c>
      <c r="C270" t="s">
        <v>38</v>
      </c>
      <c r="D270">
        <v>22</v>
      </c>
      <c r="E270">
        <v>4</v>
      </c>
      <c r="F270">
        <v>268</v>
      </c>
      <c r="G270">
        <v>3</v>
      </c>
      <c r="H270">
        <v>1839.9388051000401</v>
      </c>
      <c r="J270">
        <v>1839.9238219000399</v>
      </c>
      <c r="K270">
        <v>1839.9388051000401</v>
      </c>
      <c r="L270">
        <v>1840.93819219991</v>
      </c>
      <c r="M270">
        <v>1840.93819219991</v>
      </c>
      <c r="N270">
        <v>1840.93819219991</v>
      </c>
      <c r="O270">
        <v>1841.4606178000099</v>
      </c>
      <c r="P270" t="s">
        <v>39</v>
      </c>
      <c r="Q270">
        <v>0.505716799991205</v>
      </c>
      <c r="R270" t="s">
        <v>40</v>
      </c>
      <c r="S270">
        <v>1841.4620652999699</v>
      </c>
      <c r="T270">
        <v>1841.57265366666</v>
      </c>
      <c r="U270">
        <v>1841.9044977999199</v>
      </c>
      <c r="V270">
        <v>1841.8714827000999</v>
      </c>
      <c r="W270">
        <v>1841.87156739993</v>
      </c>
      <c r="X270">
        <v>1841.9044977999199</v>
      </c>
      <c r="Y270">
        <v>1841.9044977999199</v>
      </c>
      <c r="Z270">
        <v>1841.9044977999199</v>
      </c>
      <c r="AA270">
        <v>1845.0556386001399</v>
      </c>
      <c r="AB270">
        <v>100</v>
      </c>
      <c r="AC270">
        <v>1</v>
      </c>
      <c r="AD270" t="s">
        <v>582</v>
      </c>
      <c r="AE270" t="s">
        <v>583</v>
      </c>
      <c r="AF270">
        <v>712514</v>
      </c>
      <c r="AG270">
        <v>1</v>
      </c>
      <c r="AH270" t="s">
        <v>43</v>
      </c>
      <c r="AI270" t="s">
        <v>44</v>
      </c>
      <c r="AJ270" t="s">
        <v>45</v>
      </c>
      <c r="AK270" t="s">
        <v>40</v>
      </c>
      <c r="AL270" t="s">
        <v>46</v>
      </c>
    </row>
    <row r="271" spans="1:38" x14ac:dyDescent="0.3">
      <c r="A271">
        <v>0.7</v>
      </c>
      <c r="B271">
        <v>1000</v>
      </c>
      <c r="C271" t="s">
        <v>38</v>
      </c>
      <c r="D271">
        <v>22</v>
      </c>
      <c r="E271">
        <v>5</v>
      </c>
      <c r="F271">
        <v>269</v>
      </c>
      <c r="G271">
        <v>8</v>
      </c>
      <c r="H271">
        <v>1845.07241120003</v>
      </c>
      <c r="J271">
        <v>1845.05712749995</v>
      </c>
      <c r="K271">
        <v>1845.07241120003</v>
      </c>
      <c r="L271">
        <v>1846.05650159996</v>
      </c>
      <c r="M271">
        <v>1846.05650159996</v>
      </c>
      <c r="N271">
        <v>1846.0731888001301</v>
      </c>
      <c r="O271">
        <v>1846.5744130001401</v>
      </c>
      <c r="P271" t="s">
        <v>39</v>
      </c>
      <c r="Q271">
        <v>0.505173400044441</v>
      </c>
      <c r="R271" t="s">
        <v>40</v>
      </c>
      <c r="S271">
        <v>1846.5754939000999</v>
      </c>
      <c r="T271">
        <v>1847.2896507667001</v>
      </c>
      <c r="U271">
        <v>1847.6043231000599</v>
      </c>
      <c r="V271">
        <v>1847.5811610999499</v>
      </c>
      <c r="W271">
        <v>1847.5812049999299</v>
      </c>
      <c r="X271">
        <v>1847.6043231000599</v>
      </c>
      <c r="Y271">
        <v>1847.6043231000599</v>
      </c>
      <c r="Z271">
        <v>1847.6043231000599</v>
      </c>
      <c r="AA271">
        <v>1849.7075299001201</v>
      </c>
      <c r="AB271">
        <v>200</v>
      </c>
      <c r="AC271">
        <v>1</v>
      </c>
      <c r="AD271" t="s">
        <v>584</v>
      </c>
      <c r="AE271" t="s">
        <v>585</v>
      </c>
      <c r="AF271">
        <v>712514</v>
      </c>
      <c r="AG271">
        <v>1</v>
      </c>
      <c r="AH271" t="s">
        <v>43</v>
      </c>
      <c r="AI271" t="s">
        <v>44</v>
      </c>
      <c r="AJ271" t="s">
        <v>45</v>
      </c>
      <c r="AK271" t="s">
        <v>40</v>
      </c>
      <c r="AL271" t="s">
        <v>46</v>
      </c>
    </row>
    <row r="272" spans="1:38" x14ac:dyDescent="0.3">
      <c r="A272">
        <v>0.7</v>
      </c>
      <c r="B272">
        <v>1000</v>
      </c>
      <c r="C272" t="s">
        <v>38</v>
      </c>
      <c r="D272">
        <v>22</v>
      </c>
      <c r="E272">
        <v>6</v>
      </c>
      <c r="F272">
        <v>270</v>
      </c>
      <c r="G272">
        <v>5</v>
      </c>
      <c r="H272">
        <v>1849.7225796999401</v>
      </c>
      <c r="J272">
        <v>1849.7090601001401</v>
      </c>
      <c r="K272">
        <v>1849.7225796999401</v>
      </c>
      <c r="L272">
        <v>1850.7228015000001</v>
      </c>
      <c r="M272">
        <v>1850.7228015000001</v>
      </c>
      <c r="N272">
        <v>1850.7228015000001</v>
      </c>
      <c r="O272">
        <v>1851.1093214999401</v>
      </c>
      <c r="P272" t="s">
        <v>39</v>
      </c>
      <c r="Q272">
        <v>0.37952489987947002</v>
      </c>
      <c r="R272" t="s">
        <v>40</v>
      </c>
      <c r="S272">
        <v>1851.1101995001</v>
      </c>
      <c r="T272">
        <v>1851.8227473667901</v>
      </c>
      <c r="U272">
        <v>1852.1543549999999</v>
      </c>
      <c r="V272">
        <v>1852.1224961001401</v>
      </c>
      <c r="W272">
        <v>1852.12255470012</v>
      </c>
      <c r="X272">
        <v>1852.1543549999999</v>
      </c>
      <c r="Y272">
        <v>1852.1543549999999</v>
      </c>
      <c r="Z272">
        <v>1852.1543549999999</v>
      </c>
      <c r="AA272">
        <v>1858.1894569999999</v>
      </c>
      <c r="AB272">
        <v>300</v>
      </c>
      <c r="AC272">
        <v>1</v>
      </c>
      <c r="AD272" t="s">
        <v>586</v>
      </c>
      <c r="AE272" t="s">
        <v>587</v>
      </c>
      <c r="AF272">
        <v>712514</v>
      </c>
      <c r="AG272">
        <v>1</v>
      </c>
      <c r="AH272" t="s">
        <v>43</v>
      </c>
      <c r="AI272" t="s">
        <v>44</v>
      </c>
      <c r="AJ272" t="s">
        <v>45</v>
      </c>
      <c r="AK272" t="s">
        <v>40</v>
      </c>
      <c r="AL272" t="s">
        <v>46</v>
      </c>
    </row>
    <row r="273" spans="1:38" x14ac:dyDescent="0.3">
      <c r="A273">
        <v>0.1</v>
      </c>
      <c r="B273">
        <v>400</v>
      </c>
      <c r="C273" t="s">
        <v>49</v>
      </c>
      <c r="D273">
        <v>22</v>
      </c>
      <c r="E273">
        <v>7</v>
      </c>
      <c r="F273">
        <v>271</v>
      </c>
      <c r="G273">
        <v>0</v>
      </c>
      <c r="H273">
        <v>1858.2059689001101</v>
      </c>
      <c r="J273">
        <v>1858.1913783999601</v>
      </c>
      <c r="K273">
        <v>1858.2059689001101</v>
      </c>
      <c r="L273">
        <v>1859.20652349991</v>
      </c>
      <c r="M273">
        <v>1859.20652349991</v>
      </c>
      <c r="N273">
        <v>1859.20652349991</v>
      </c>
      <c r="O273">
        <v>1862.7582167999301</v>
      </c>
      <c r="P273" t="s">
        <v>39</v>
      </c>
      <c r="Q273">
        <v>3.5352737000211998</v>
      </c>
      <c r="R273" t="s">
        <v>40</v>
      </c>
      <c r="S273">
        <v>1862.75920949992</v>
      </c>
      <c r="T273">
        <v>1862.87299396662</v>
      </c>
      <c r="U273">
        <v>1863.2046141999299</v>
      </c>
      <c r="V273">
        <v>1863.1723595000799</v>
      </c>
      <c r="W273">
        <v>1863.1724233999801</v>
      </c>
      <c r="X273">
        <v>1863.2046141999299</v>
      </c>
      <c r="Y273">
        <v>1863.2046141999299</v>
      </c>
      <c r="Z273">
        <v>1863.2046141999299</v>
      </c>
      <c r="AA273">
        <v>1865.4406747000701</v>
      </c>
      <c r="AB273">
        <v>100</v>
      </c>
      <c r="AC273">
        <v>1</v>
      </c>
      <c r="AD273" t="s">
        <v>588</v>
      </c>
      <c r="AE273" t="s">
        <v>589</v>
      </c>
      <c r="AF273">
        <v>712514</v>
      </c>
      <c r="AG273">
        <v>1</v>
      </c>
      <c r="AH273" t="s">
        <v>43</v>
      </c>
      <c r="AI273" t="s">
        <v>44</v>
      </c>
      <c r="AJ273" t="s">
        <v>45</v>
      </c>
      <c r="AK273" t="s">
        <v>40</v>
      </c>
      <c r="AL273" t="s">
        <v>46</v>
      </c>
    </row>
    <row r="274" spans="1:38" x14ac:dyDescent="0.3">
      <c r="A274">
        <v>0.4</v>
      </c>
      <c r="B274">
        <v>1000</v>
      </c>
      <c r="C274" t="s">
        <v>38</v>
      </c>
      <c r="D274">
        <v>22</v>
      </c>
      <c r="E274">
        <v>8</v>
      </c>
      <c r="F274">
        <v>272</v>
      </c>
      <c r="G274">
        <v>10</v>
      </c>
      <c r="H274">
        <v>1865.4562347999299</v>
      </c>
      <c r="J274">
        <v>1865.44215189991</v>
      </c>
      <c r="K274">
        <v>1865.4562347999299</v>
      </c>
      <c r="L274">
        <v>1866.4563144999499</v>
      </c>
      <c r="M274">
        <v>1866.4563144999499</v>
      </c>
      <c r="N274">
        <v>1866.4563144999499</v>
      </c>
      <c r="O274">
        <v>1871.39190530008</v>
      </c>
      <c r="P274" t="s">
        <v>39</v>
      </c>
      <c r="Q274">
        <v>4.9252414000220597</v>
      </c>
      <c r="R274" t="s">
        <v>40</v>
      </c>
      <c r="S274">
        <v>1871.39291370008</v>
      </c>
      <c r="T274">
        <v>1871.8061072666301</v>
      </c>
      <c r="U274">
        <v>1872.1377608000701</v>
      </c>
      <c r="V274">
        <v>1872.1014811999601</v>
      </c>
      <c r="W274">
        <v>1872.10152609995</v>
      </c>
      <c r="X274">
        <v>1872.1377608000701</v>
      </c>
      <c r="Y274">
        <v>1872.1377608000701</v>
      </c>
      <c r="Z274">
        <v>1872.1377608000701</v>
      </c>
      <c r="AA274">
        <v>1874.5397195001101</v>
      </c>
      <c r="AB274">
        <v>200</v>
      </c>
      <c r="AC274">
        <v>1</v>
      </c>
      <c r="AD274" t="s">
        <v>590</v>
      </c>
      <c r="AE274" t="s">
        <v>591</v>
      </c>
      <c r="AF274">
        <v>712514</v>
      </c>
      <c r="AG274">
        <v>1</v>
      </c>
      <c r="AH274" t="s">
        <v>43</v>
      </c>
      <c r="AI274" t="s">
        <v>44</v>
      </c>
      <c r="AJ274" t="s">
        <v>45</v>
      </c>
      <c r="AK274" t="s">
        <v>40</v>
      </c>
      <c r="AL274" t="s">
        <v>46</v>
      </c>
    </row>
    <row r="275" spans="1:38" x14ac:dyDescent="0.3">
      <c r="A275">
        <v>0.7</v>
      </c>
      <c r="B275">
        <v>1000</v>
      </c>
      <c r="C275" t="s">
        <v>38</v>
      </c>
      <c r="D275">
        <v>22</v>
      </c>
      <c r="E275">
        <v>9</v>
      </c>
      <c r="F275">
        <v>273</v>
      </c>
      <c r="G275">
        <v>11</v>
      </c>
      <c r="H275">
        <v>1874.5563715000101</v>
      </c>
      <c r="J275">
        <v>1874.54143570014</v>
      </c>
      <c r="K275">
        <v>1874.5563715000101</v>
      </c>
      <c r="L275">
        <v>1875.5561798000699</v>
      </c>
      <c r="M275">
        <v>1875.5561798000699</v>
      </c>
      <c r="N275">
        <v>1875.5561798000699</v>
      </c>
      <c r="O275">
        <v>1876.65911220014</v>
      </c>
      <c r="P275" t="s">
        <v>39</v>
      </c>
      <c r="Q275">
        <v>1.1004928001202601</v>
      </c>
      <c r="R275" t="s">
        <v>40</v>
      </c>
      <c r="S275">
        <v>1876.6601519000201</v>
      </c>
      <c r="T275">
        <v>1877.3729911666001</v>
      </c>
      <c r="U275">
        <v>1877.7049956999199</v>
      </c>
      <c r="V275">
        <v>1877.6723313999801</v>
      </c>
      <c r="W275">
        <v>1877.6723813000101</v>
      </c>
      <c r="X275">
        <v>1877.7049956999199</v>
      </c>
      <c r="Y275">
        <v>1877.7049956999199</v>
      </c>
      <c r="Z275">
        <v>1877.7049956999199</v>
      </c>
      <c r="AA275">
        <v>1880.2909500000501</v>
      </c>
      <c r="AB275">
        <v>100</v>
      </c>
      <c r="AC275">
        <v>1</v>
      </c>
      <c r="AD275" t="s">
        <v>592</v>
      </c>
      <c r="AE275" t="s">
        <v>593</v>
      </c>
      <c r="AF275">
        <v>712514</v>
      </c>
      <c r="AG275">
        <v>1</v>
      </c>
      <c r="AH275" t="s">
        <v>43</v>
      </c>
      <c r="AI275" t="s">
        <v>44</v>
      </c>
      <c r="AJ275" t="s">
        <v>45</v>
      </c>
      <c r="AK275" t="s">
        <v>40</v>
      </c>
      <c r="AL275" t="s">
        <v>46</v>
      </c>
    </row>
    <row r="276" spans="1:38" x14ac:dyDescent="0.3">
      <c r="A276">
        <v>0.1</v>
      </c>
      <c r="B276">
        <v>1000</v>
      </c>
      <c r="C276" t="s">
        <v>38</v>
      </c>
      <c r="D276">
        <v>22</v>
      </c>
      <c r="E276">
        <v>10</v>
      </c>
      <c r="F276">
        <v>274</v>
      </c>
      <c r="G276">
        <v>9</v>
      </c>
      <c r="H276">
        <v>1880.30629450012</v>
      </c>
      <c r="J276">
        <v>1880.2925142000799</v>
      </c>
      <c r="K276">
        <v>1880.30629450012</v>
      </c>
      <c r="L276">
        <v>1881.30695270001</v>
      </c>
      <c r="M276">
        <v>1881.30695270001</v>
      </c>
      <c r="N276">
        <v>1881.30695270001</v>
      </c>
      <c r="O276">
        <v>1884.19170360011</v>
      </c>
      <c r="P276" t="s">
        <v>39</v>
      </c>
      <c r="Q276">
        <v>2.8682117999996901</v>
      </c>
      <c r="R276" t="s">
        <v>40</v>
      </c>
      <c r="S276">
        <v>1884.1926760999399</v>
      </c>
      <c r="T276">
        <v>1884.30598446663</v>
      </c>
      <c r="U276">
        <v>1884.63783879997</v>
      </c>
      <c r="V276">
        <v>1884.6021444001201</v>
      </c>
      <c r="W276">
        <v>1884.6022181999799</v>
      </c>
      <c r="X276">
        <v>1884.63783879997</v>
      </c>
      <c r="Y276">
        <v>1884.63783879997</v>
      </c>
      <c r="Z276">
        <v>1884.63783879997</v>
      </c>
      <c r="AA276">
        <v>1888.4907593000601</v>
      </c>
      <c r="AB276">
        <v>200</v>
      </c>
      <c r="AC276">
        <v>1</v>
      </c>
      <c r="AD276" t="s">
        <v>594</v>
      </c>
      <c r="AE276" t="s">
        <v>595</v>
      </c>
      <c r="AF276">
        <v>712514</v>
      </c>
      <c r="AG276">
        <v>1</v>
      </c>
      <c r="AH276" t="s">
        <v>43</v>
      </c>
      <c r="AI276" t="s">
        <v>44</v>
      </c>
      <c r="AJ276" t="s">
        <v>45</v>
      </c>
      <c r="AK276" t="s">
        <v>40</v>
      </c>
      <c r="AL276" t="s">
        <v>46</v>
      </c>
    </row>
    <row r="277" spans="1:38" x14ac:dyDescent="0.3">
      <c r="A277">
        <v>0.4</v>
      </c>
      <c r="B277">
        <v>1000</v>
      </c>
      <c r="C277" t="s">
        <v>38</v>
      </c>
      <c r="D277">
        <v>22</v>
      </c>
      <c r="E277">
        <v>11</v>
      </c>
      <c r="F277">
        <v>275</v>
      </c>
      <c r="G277">
        <v>7</v>
      </c>
      <c r="H277">
        <v>1888.50607499992</v>
      </c>
      <c r="J277">
        <v>1888.49230440007</v>
      </c>
      <c r="K277">
        <v>1888.50607499992</v>
      </c>
      <c r="L277">
        <v>1889.5068248999301</v>
      </c>
      <c r="M277">
        <v>1889.5068248999301</v>
      </c>
      <c r="N277">
        <v>1889.5068248999301</v>
      </c>
      <c r="O277">
        <v>1890.4259609999101</v>
      </c>
      <c r="P277" t="s">
        <v>39</v>
      </c>
      <c r="Q277">
        <v>0.91212899982929196</v>
      </c>
      <c r="R277" t="s">
        <v>40</v>
      </c>
      <c r="S277">
        <v>1890.4268211999399</v>
      </c>
      <c r="T277">
        <v>1890.8399936666799</v>
      </c>
      <c r="U277">
        <v>1891.15437150001</v>
      </c>
      <c r="V277">
        <v>1891.13121289992</v>
      </c>
      <c r="W277">
        <v>1891.1312559000201</v>
      </c>
      <c r="X277">
        <v>1891.15437150001</v>
      </c>
      <c r="Y277">
        <v>1891.15437150001</v>
      </c>
      <c r="Z277">
        <v>1891.15437150001</v>
      </c>
      <c r="AA277">
        <v>1895.97549570002</v>
      </c>
      <c r="AB277">
        <v>200</v>
      </c>
      <c r="AC277">
        <v>1</v>
      </c>
      <c r="AD277" t="s">
        <v>596</v>
      </c>
      <c r="AE277" t="s">
        <v>597</v>
      </c>
      <c r="AF277">
        <v>712514</v>
      </c>
      <c r="AG277">
        <v>1</v>
      </c>
      <c r="AH277" t="s">
        <v>43</v>
      </c>
      <c r="AI277" t="s">
        <v>44</v>
      </c>
      <c r="AJ277" t="s">
        <v>45</v>
      </c>
      <c r="AK277" t="s">
        <v>40</v>
      </c>
      <c r="AL277" t="s">
        <v>46</v>
      </c>
    </row>
    <row r="278" spans="1:38" x14ac:dyDescent="0.3">
      <c r="A278">
        <v>0.4</v>
      </c>
      <c r="B278">
        <v>1000</v>
      </c>
      <c r="C278" t="s">
        <v>38</v>
      </c>
      <c r="D278">
        <v>23</v>
      </c>
      <c r="E278">
        <v>0</v>
      </c>
      <c r="F278">
        <v>276</v>
      </c>
      <c r="G278">
        <v>7</v>
      </c>
      <c r="H278">
        <v>1895.9887945</v>
      </c>
      <c r="J278">
        <v>1895.9770891000501</v>
      </c>
      <c r="K278">
        <v>1895.9887945</v>
      </c>
      <c r="L278">
        <v>1896.9900758000999</v>
      </c>
      <c r="M278">
        <v>1896.9900758000999</v>
      </c>
      <c r="N278">
        <v>1896.9900758000999</v>
      </c>
      <c r="O278">
        <v>1897.5913462000899</v>
      </c>
      <c r="P278" t="s">
        <v>39</v>
      </c>
      <c r="Q278">
        <v>0.58716319990344301</v>
      </c>
      <c r="R278" t="s">
        <v>40</v>
      </c>
      <c r="S278">
        <v>1897.5922089000201</v>
      </c>
      <c r="T278">
        <v>1898.0063073665899</v>
      </c>
      <c r="U278">
        <v>1898.33835719991</v>
      </c>
      <c r="V278">
        <v>1898.3012169001099</v>
      </c>
      <c r="W278">
        <v>1898.3013025999501</v>
      </c>
      <c r="X278">
        <v>1898.33835719991</v>
      </c>
      <c r="Y278">
        <v>1898.33835719991</v>
      </c>
      <c r="Z278">
        <v>1898.33835719991</v>
      </c>
      <c r="AA278">
        <v>1900.0223660001</v>
      </c>
      <c r="AB278">
        <v>300</v>
      </c>
      <c r="AC278">
        <v>1</v>
      </c>
      <c r="AD278" t="s">
        <v>598</v>
      </c>
      <c r="AE278" t="s">
        <v>599</v>
      </c>
      <c r="AF278">
        <v>712514</v>
      </c>
      <c r="AG278">
        <v>1</v>
      </c>
      <c r="AH278" t="s">
        <v>43</v>
      </c>
      <c r="AI278" t="s">
        <v>44</v>
      </c>
      <c r="AJ278" t="s">
        <v>45</v>
      </c>
      <c r="AK278" t="s">
        <v>40</v>
      </c>
      <c r="AL278" t="s">
        <v>46</v>
      </c>
    </row>
    <row r="279" spans="1:38" x14ac:dyDescent="0.3">
      <c r="A279">
        <v>0.4</v>
      </c>
      <c r="B279">
        <v>1000</v>
      </c>
      <c r="C279" t="s">
        <v>38</v>
      </c>
      <c r="D279">
        <v>23</v>
      </c>
      <c r="E279">
        <v>1</v>
      </c>
      <c r="F279">
        <v>277</v>
      </c>
      <c r="G279">
        <v>4</v>
      </c>
      <c r="H279">
        <v>1900.0385054000601</v>
      </c>
      <c r="J279">
        <v>1900.0229974000199</v>
      </c>
      <c r="K279">
        <v>1900.0385054000601</v>
      </c>
      <c r="L279">
        <v>1901.02368770004</v>
      </c>
      <c r="M279">
        <v>1901.02368770004</v>
      </c>
      <c r="N279">
        <v>1901.0400827999599</v>
      </c>
      <c r="O279">
        <v>1901.94159690011</v>
      </c>
      <c r="P279" t="s">
        <v>39</v>
      </c>
      <c r="Q279">
        <v>0.90973370010033205</v>
      </c>
      <c r="R279" t="s">
        <v>40</v>
      </c>
      <c r="S279">
        <v>1901.9426401001399</v>
      </c>
      <c r="T279">
        <v>1902.35659636679</v>
      </c>
      <c r="U279">
        <v>1902.68812910001</v>
      </c>
      <c r="V279">
        <v>1902.65191080002</v>
      </c>
      <c r="W279">
        <v>1902.6520009999999</v>
      </c>
      <c r="X279">
        <v>1902.68812910001</v>
      </c>
      <c r="Y279">
        <v>1902.68812910001</v>
      </c>
      <c r="Z279">
        <v>1902.68812910001</v>
      </c>
      <c r="AA279">
        <v>1904.6238736999201</v>
      </c>
      <c r="AB279">
        <v>300</v>
      </c>
      <c r="AC279">
        <v>1</v>
      </c>
      <c r="AD279" t="s">
        <v>600</v>
      </c>
      <c r="AE279" t="s">
        <v>601</v>
      </c>
      <c r="AF279">
        <v>712514</v>
      </c>
      <c r="AG279">
        <v>1</v>
      </c>
      <c r="AH279" t="s">
        <v>43</v>
      </c>
      <c r="AI279" t="s">
        <v>44</v>
      </c>
      <c r="AJ279" t="s">
        <v>45</v>
      </c>
      <c r="AK279" t="s">
        <v>40</v>
      </c>
      <c r="AL279" t="s">
        <v>46</v>
      </c>
    </row>
    <row r="280" spans="1:38" x14ac:dyDescent="0.3">
      <c r="A280">
        <v>0.7</v>
      </c>
      <c r="B280">
        <v>1000</v>
      </c>
      <c r="C280" t="s">
        <v>38</v>
      </c>
      <c r="D280">
        <v>23</v>
      </c>
      <c r="E280">
        <v>2</v>
      </c>
      <c r="F280">
        <v>278</v>
      </c>
      <c r="G280">
        <v>5</v>
      </c>
      <c r="H280">
        <v>1904.638974</v>
      </c>
      <c r="J280">
        <v>1904.6257042</v>
      </c>
      <c r="K280">
        <v>1904.638974</v>
      </c>
      <c r="L280">
        <v>1905.6396322001201</v>
      </c>
      <c r="M280">
        <v>1905.6396322001201</v>
      </c>
      <c r="N280">
        <v>1905.6396322001201</v>
      </c>
      <c r="O280">
        <v>1906.4917711000801</v>
      </c>
      <c r="P280" t="s">
        <v>39</v>
      </c>
      <c r="Q280">
        <v>0.84503710013814204</v>
      </c>
      <c r="R280" t="s">
        <v>40</v>
      </c>
      <c r="S280">
        <v>1906.4926428000899</v>
      </c>
      <c r="T280">
        <v>1907.2071163666501</v>
      </c>
      <c r="U280">
        <v>1907.53962790011</v>
      </c>
      <c r="V280">
        <v>1907.5011738000901</v>
      </c>
      <c r="W280">
        <v>1907.5012165999501</v>
      </c>
      <c r="X280">
        <v>1907.53962790011</v>
      </c>
      <c r="Y280">
        <v>1907.53962790011</v>
      </c>
      <c r="Z280">
        <v>1907.53962790011</v>
      </c>
      <c r="AA280">
        <v>1910.92471779999</v>
      </c>
      <c r="AB280">
        <v>300</v>
      </c>
      <c r="AC280">
        <v>1</v>
      </c>
      <c r="AD280" t="s">
        <v>602</v>
      </c>
      <c r="AE280" t="s">
        <v>603</v>
      </c>
      <c r="AF280">
        <v>712514</v>
      </c>
      <c r="AG280">
        <v>1</v>
      </c>
      <c r="AH280" t="s">
        <v>43</v>
      </c>
      <c r="AI280" t="s">
        <v>44</v>
      </c>
      <c r="AJ280" t="s">
        <v>45</v>
      </c>
      <c r="AK280" t="s">
        <v>40</v>
      </c>
      <c r="AL280" t="s">
        <v>46</v>
      </c>
    </row>
    <row r="281" spans="1:38" x14ac:dyDescent="0.3">
      <c r="A281">
        <v>0.1</v>
      </c>
      <c r="B281">
        <v>1000</v>
      </c>
      <c r="C281" t="s">
        <v>38</v>
      </c>
      <c r="D281">
        <v>23</v>
      </c>
      <c r="E281">
        <v>3</v>
      </c>
      <c r="F281">
        <v>279</v>
      </c>
      <c r="G281">
        <v>6</v>
      </c>
      <c r="H281">
        <v>1910.9397702999399</v>
      </c>
      <c r="J281">
        <v>1910.92620990006</v>
      </c>
      <c r="K281">
        <v>1910.9397702999399</v>
      </c>
      <c r="L281">
        <v>1911.9405610000199</v>
      </c>
      <c r="M281">
        <v>1911.9405610000199</v>
      </c>
      <c r="N281">
        <v>1911.9405610000199</v>
      </c>
      <c r="O281">
        <v>1913.3083011000399</v>
      </c>
      <c r="P281" t="s">
        <v>39</v>
      </c>
      <c r="Q281">
        <v>1.36202550004236</v>
      </c>
      <c r="R281" t="s">
        <v>40</v>
      </c>
      <c r="S281">
        <v>1913.3091981001101</v>
      </c>
      <c r="T281">
        <v>1913.4234552667999</v>
      </c>
      <c r="U281">
        <v>1913.75468280003</v>
      </c>
      <c r="V281">
        <v>1913.72197220008</v>
      </c>
      <c r="W281">
        <v>1913.7220254999099</v>
      </c>
      <c r="X281">
        <v>1913.75468280003</v>
      </c>
      <c r="Y281">
        <v>1913.75468280003</v>
      </c>
      <c r="Z281">
        <v>1913.75468280003</v>
      </c>
      <c r="AA281">
        <v>1915.8410690000701</v>
      </c>
      <c r="AB281">
        <v>200</v>
      </c>
      <c r="AC281">
        <v>1</v>
      </c>
      <c r="AD281" t="s">
        <v>604</v>
      </c>
      <c r="AE281" t="s">
        <v>605</v>
      </c>
      <c r="AF281">
        <v>712514</v>
      </c>
      <c r="AG281">
        <v>1</v>
      </c>
      <c r="AH281" t="s">
        <v>43</v>
      </c>
      <c r="AI281" t="s">
        <v>44</v>
      </c>
      <c r="AJ281" t="s">
        <v>45</v>
      </c>
      <c r="AK281" t="s">
        <v>40</v>
      </c>
      <c r="AL281" t="s">
        <v>46</v>
      </c>
    </row>
    <row r="282" spans="1:38" x14ac:dyDescent="0.3">
      <c r="A282">
        <v>0.4</v>
      </c>
      <c r="B282">
        <v>400</v>
      </c>
      <c r="C282" t="s">
        <v>49</v>
      </c>
      <c r="D282">
        <v>23</v>
      </c>
      <c r="E282">
        <v>4</v>
      </c>
      <c r="F282">
        <v>280</v>
      </c>
      <c r="G282">
        <v>1</v>
      </c>
      <c r="H282">
        <v>1915.85576070006</v>
      </c>
      <c r="J282">
        <v>1915.8425577999999</v>
      </c>
      <c r="K282">
        <v>1915.85576070006</v>
      </c>
      <c r="L282">
        <v>1916.8566700001199</v>
      </c>
      <c r="M282">
        <v>1916.8566700001199</v>
      </c>
      <c r="N282">
        <v>1916.8566700001199</v>
      </c>
      <c r="O282">
        <v>1917.6417618999201</v>
      </c>
      <c r="P282" t="s">
        <v>39</v>
      </c>
      <c r="Q282">
        <v>0.77666449989192099</v>
      </c>
      <c r="R282" t="s">
        <v>40</v>
      </c>
      <c r="S282">
        <v>1917.6427601000701</v>
      </c>
      <c r="T282">
        <v>1918.05660936661</v>
      </c>
      <c r="U282">
        <v>1918.3882572001301</v>
      </c>
      <c r="V282">
        <v>1918.3515743000801</v>
      </c>
      <c r="W282">
        <v>1918.3516239</v>
      </c>
      <c r="X282">
        <v>1918.3882572001301</v>
      </c>
      <c r="Y282">
        <v>1918.3882572001301</v>
      </c>
      <c r="Z282">
        <v>1918.3882572001301</v>
      </c>
      <c r="AA282">
        <v>1920.20709130004</v>
      </c>
      <c r="AB282">
        <v>100</v>
      </c>
      <c r="AC282">
        <v>1</v>
      </c>
      <c r="AD282" t="s">
        <v>606</v>
      </c>
      <c r="AE282" t="s">
        <v>607</v>
      </c>
      <c r="AF282">
        <v>712514</v>
      </c>
      <c r="AG282">
        <v>1</v>
      </c>
      <c r="AH282" t="s">
        <v>43</v>
      </c>
      <c r="AI282" t="s">
        <v>44</v>
      </c>
      <c r="AJ282" t="s">
        <v>45</v>
      </c>
      <c r="AK282" t="s">
        <v>40</v>
      </c>
      <c r="AL282" t="s">
        <v>46</v>
      </c>
    </row>
    <row r="283" spans="1:38" x14ac:dyDescent="0.3">
      <c r="A283">
        <v>0.1</v>
      </c>
      <c r="B283">
        <v>1000</v>
      </c>
      <c r="C283" t="s">
        <v>38</v>
      </c>
      <c r="D283">
        <v>23</v>
      </c>
      <c r="E283">
        <v>5</v>
      </c>
      <c r="F283">
        <v>281</v>
      </c>
      <c r="G283">
        <v>3</v>
      </c>
      <c r="H283">
        <v>1920.2230609001101</v>
      </c>
      <c r="J283">
        <v>1920.20867009996</v>
      </c>
      <c r="K283">
        <v>1920.2230609001101</v>
      </c>
      <c r="L283">
        <v>1921.2234909001199</v>
      </c>
      <c r="M283">
        <v>1921.2234909001199</v>
      </c>
      <c r="N283">
        <v>1921.2234909001199</v>
      </c>
      <c r="O283">
        <v>1921.9085683999499</v>
      </c>
      <c r="P283" t="s">
        <v>39</v>
      </c>
      <c r="Q283">
        <v>0.66822959994897202</v>
      </c>
      <c r="R283" t="s">
        <v>40</v>
      </c>
      <c r="S283">
        <v>1921.90974360005</v>
      </c>
      <c r="T283">
        <v>1922.0235428666299</v>
      </c>
      <c r="U283">
        <v>1922.3548983000201</v>
      </c>
      <c r="V283">
        <v>1922.3222884000199</v>
      </c>
      <c r="W283">
        <v>1922.3223548000601</v>
      </c>
      <c r="X283">
        <v>1922.3548983000201</v>
      </c>
      <c r="Y283">
        <v>1922.3548983000201</v>
      </c>
      <c r="Z283">
        <v>1922.3548983000201</v>
      </c>
      <c r="AA283">
        <v>1924.1566491001199</v>
      </c>
      <c r="AB283">
        <v>100</v>
      </c>
      <c r="AC283">
        <v>1</v>
      </c>
      <c r="AD283" t="s">
        <v>608</v>
      </c>
      <c r="AE283" t="s">
        <v>609</v>
      </c>
      <c r="AF283">
        <v>712514</v>
      </c>
      <c r="AG283">
        <v>1</v>
      </c>
      <c r="AH283" t="s">
        <v>43</v>
      </c>
      <c r="AI283" t="s">
        <v>44</v>
      </c>
      <c r="AJ283" t="s">
        <v>45</v>
      </c>
      <c r="AK283" t="s">
        <v>40</v>
      </c>
      <c r="AL283" t="s">
        <v>46</v>
      </c>
    </row>
    <row r="284" spans="1:38" x14ac:dyDescent="0.3">
      <c r="A284">
        <v>0.7</v>
      </c>
      <c r="B284">
        <v>1000</v>
      </c>
      <c r="C284" t="s">
        <v>38</v>
      </c>
      <c r="D284">
        <v>23</v>
      </c>
      <c r="E284">
        <v>6</v>
      </c>
      <c r="F284">
        <v>282</v>
      </c>
      <c r="G284">
        <v>8</v>
      </c>
      <c r="H284">
        <v>1924.1728052000899</v>
      </c>
      <c r="J284">
        <v>1924.1581387000599</v>
      </c>
      <c r="K284">
        <v>1924.1728052000899</v>
      </c>
      <c r="L284">
        <v>1925.1726722000101</v>
      </c>
      <c r="M284">
        <v>1925.1726722000101</v>
      </c>
      <c r="N284">
        <v>1925.1726722000101</v>
      </c>
      <c r="O284">
        <v>1925.67569479998</v>
      </c>
      <c r="P284" t="s">
        <v>39</v>
      </c>
      <c r="Q284">
        <v>0.491053499979898</v>
      </c>
      <c r="R284" t="s">
        <v>40</v>
      </c>
      <c r="S284">
        <v>1925.67664070008</v>
      </c>
      <c r="T284">
        <v>1926.39031826664</v>
      </c>
      <c r="U284">
        <v>1926.70465670013</v>
      </c>
      <c r="V284">
        <v>1926.6816032000299</v>
      </c>
      <c r="W284">
        <v>1926.68167520011</v>
      </c>
      <c r="X284">
        <v>1926.70465670013</v>
      </c>
      <c r="Y284">
        <v>1926.70465670013</v>
      </c>
      <c r="Z284">
        <v>1926.70465670013</v>
      </c>
      <c r="AA284">
        <v>1929.02299119997</v>
      </c>
      <c r="AB284">
        <v>200</v>
      </c>
      <c r="AC284">
        <v>1</v>
      </c>
      <c r="AD284" t="s">
        <v>610</v>
      </c>
      <c r="AE284" t="s">
        <v>611</v>
      </c>
      <c r="AF284">
        <v>712514</v>
      </c>
      <c r="AG284">
        <v>1</v>
      </c>
      <c r="AH284" t="s">
        <v>43</v>
      </c>
      <c r="AI284" t="s">
        <v>44</v>
      </c>
      <c r="AJ284" t="s">
        <v>45</v>
      </c>
      <c r="AK284" t="s">
        <v>40</v>
      </c>
      <c r="AL284" t="s">
        <v>46</v>
      </c>
    </row>
    <row r="285" spans="1:38" x14ac:dyDescent="0.3">
      <c r="A285">
        <v>0.7</v>
      </c>
      <c r="B285">
        <v>1000</v>
      </c>
      <c r="C285" t="s">
        <v>38</v>
      </c>
      <c r="D285">
        <v>23</v>
      </c>
      <c r="E285">
        <v>7</v>
      </c>
      <c r="F285">
        <v>283</v>
      </c>
      <c r="G285">
        <v>11</v>
      </c>
      <c r="H285">
        <v>1929.0400928000399</v>
      </c>
      <c r="J285">
        <v>1929.0245125999199</v>
      </c>
      <c r="K285">
        <v>1929.0400928000399</v>
      </c>
      <c r="L285">
        <v>1930.03919770009</v>
      </c>
      <c r="M285">
        <v>1930.03919770009</v>
      </c>
      <c r="N285">
        <v>1930.03919770009</v>
      </c>
      <c r="O285">
        <v>1930.77593769994</v>
      </c>
      <c r="P285" t="s">
        <v>39</v>
      </c>
      <c r="Q285">
        <v>0.72075610002502799</v>
      </c>
      <c r="R285" t="s">
        <v>40</v>
      </c>
      <c r="S285">
        <v>1930.7767686001</v>
      </c>
      <c r="T285">
        <v>1931.4902276667401</v>
      </c>
      <c r="U285">
        <v>1931.82145830011</v>
      </c>
      <c r="V285">
        <v>1931.7877889000799</v>
      </c>
      <c r="W285">
        <v>1931.78785780002</v>
      </c>
      <c r="X285">
        <v>1931.82145830011</v>
      </c>
      <c r="Y285">
        <v>1931.82145830011</v>
      </c>
      <c r="Z285">
        <v>1931.82145830011</v>
      </c>
      <c r="AA285">
        <v>1934.4419740000701</v>
      </c>
      <c r="AB285">
        <v>200</v>
      </c>
      <c r="AC285">
        <v>1</v>
      </c>
      <c r="AD285" t="s">
        <v>612</v>
      </c>
      <c r="AE285" t="s">
        <v>613</v>
      </c>
      <c r="AF285">
        <v>712514</v>
      </c>
      <c r="AG285">
        <v>1</v>
      </c>
      <c r="AH285" t="s">
        <v>43</v>
      </c>
      <c r="AI285" t="s">
        <v>44</v>
      </c>
      <c r="AJ285" t="s">
        <v>45</v>
      </c>
      <c r="AK285" t="s">
        <v>40</v>
      </c>
      <c r="AL285" t="s">
        <v>46</v>
      </c>
    </row>
    <row r="286" spans="1:38" x14ac:dyDescent="0.3">
      <c r="A286">
        <v>0.1</v>
      </c>
      <c r="B286">
        <v>1000</v>
      </c>
      <c r="C286" t="s">
        <v>38</v>
      </c>
      <c r="D286">
        <v>23</v>
      </c>
      <c r="E286">
        <v>8</v>
      </c>
      <c r="F286">
        <v>284</v>
      </c>
      <c r="G286">
        <v>9</v>
      </c>
      <c r="H286">
        <v>1934.4562361999399</v>
      </c>
      <c r="J286">
        <v>1934.4434710000601</v>
      </c>
      <c r="K286">
        <v>1934.4562361999399</v>
      </c>
      <c r="L286">
        <v>1935.45657390006</v>
      </c>
      <c r="M286">
        <v>1935.45657390006</v>
      </c>
      <c r="N286">
        <v>1935.45657390006</v>
      </c>
      <c r="O286">
        <v>1936.04440800007</v>
      </c>
      <c r="P286" t="s">
        <v>39</v>
      </c>
      <c r="Q286">
        <v>0.57023830013349597</v>
      </c>
      <c r="R286" t="s">
        <v>40</v>
      </c>
      <c r="S286">
        <v>1936.0462551000501</v>
      </c>
      <c r="T286">
        <v>1936.15745266672</v>
      </c>
      <c r="U286">
        <v>1936.48813690012</v>
      </c>
      <c r="V286">
        <v>1936.4515633999799</v>
      </c>
      <c r="W286">
        <v>1936.45161109999</v>
      </c>
      <c r="X286">
        <v>1936.48813690012</v>
      </c>
      <c r="Y286">
        <v>1936.48813690012</v>
      </c>
      <c r="Z286">
        <v>1936.48813690012</v>
      </c>
      <c r="AA286">
        <v>1938.6055656000899</v>
      </c>
      <c r="AB286">
        <v>100</v>
      </c>
      <c r="AC286">
        <v>1</v>
      </c>
      <c r="AD286" t="s">
        <v>614</v>
      </c>
      <c r="AE286" t="s">
        <v>615</v>
      </c>
      <c r="AF286">
        <v>712514</v>
      </c>
      <c r="AG286">
        <v>1</v>
      </c>
      <c r="AH286" t="s">
        <v>43</v>
      </c>
      <c r="AI286" t="s">
        <v>44</v>
      </c>
      <c r="AJ286" t="s">
        <v>45</v>
      </c>
      <c r="AK286" t="s">
        <v>40</v>
      </c>
      <c r="AL286" t="s">
        <v>46</v>
      </c>
    </row>
    <row r="287" spans="1:38" x14ac:dyDescent="0.3">
      <c r="A287">
        <v>0.7</v>
      </c>
      <c r="B287">
        <v>400</v>
      </c>
      <c r="C287" t="s">
        <v>49</v>
      </c>
      <c r="D287">
        <v>23</v>
      </c>
      <c r="E287">
        <v>9</v>
      </c>
      <c r="F287">
        <v>285</v>
      </c>
      <c r="G287">
        <v>2</v>
      </c>
      <c r="H287">
        <v>1938.6216683001201</v>
      </c>
      <c r="J287">
        <v>1938.60620180005</v>
      </c>
      <c r="K287">
        <v>1938.6216683001201</v>
      </c>
      <c r="L287">
        <v>1939.60678880009</v>
      </c>
      <c r="M287">
        <v>1939.60678880009</v>
      </c>
      <c r="N287">
        <v>1939.6236420001301</v>
      </c>
      <c r="O287">
        <v>1940.12639180012</v>
      </c>
      <c r="P287" t="s">
        <v>39</v>
      </c>
      <c r="Q287">
        <v>0.51438269997015595</v>
      </c>
      <c r="R287" t="s">
        <v>40</v>
      </c>
      <c r="S287">
        <v>1940.12736869999</v>
      </c>
      <c r="T287">
        <v>1940.8402095665799</v>
      </c>
      <c r="U287">
        <v>1941.1543372000999</v>
      </c>
      <c r="V287">
        <v>1941.13140429998</v>
      </c>
      <c r="W287">
        <v>1941.1314558000299</v>
      </c>
      <c r="X287">
        <v>1941.1543372000999</v>
      </c>
      <c r="Y287">
        <v>1941.1543372000999</v>
      </c>
      <c r="Z287">
        <v>1941.1543372000999</v>
      </c>
      <c r="AA287">
        <v>1943.1227851000101</v>
      </c>
      <c r="AB287">
        <v>200</v>
      </c>
      <c r="AC287">
        <v>1</v>
      </c>
      <c r="AD287" t="s">
        <v>616</v>
      </c>
      <c r="AE287" t="s">
        <v>617</v>
      </c>
      <c r="AF287">
        <v>712514</v>
      </c>
      <c r="AG287">
        <v>1</v>
      </c>
      <c r="AH287" t="s">
        <v>43</v>
      </c>
      <c r="AI287" t="s">
        <v>44</v>
      </c>
      <c r="AJ287" t="s">
        <v>45</v>
      </c>
      <c r="AK287" t="s">
        <v>40</v>
      </c>
      <c r="AL287" t="s">
        <v>46</v>
      </c>
    </row>
    <row r="288" spans="1:38" x14ac:dyDescent="0.3">
      <c r="A288">
        <v>0.1</v>
      </c>
      <c r="B288">
        <v>400</v>
      </c>
      <c r="C288" t="s">
        <v>49</v>
      </c>
      <c r="D288">
        <v>23</v>
      </c>
      <c r="E288">
        <v>10</v>
      </c>
      <c r="F288">
        <v>286</v>
      </c>
      <c r="G288">
        <v>0</v>
      </c>
      <c r="H288">
        <v>1943.13938910001</v>
      </c>
      <c r="J288">
        <v>1943.12433580006</v>
      </c>
      <c r="K288">
        <v>1943.13938910001</v>
      </c>
      <c r="L288">
        <v>1944.1239287999899</v>
      </c>
      <c r="M288">
        <v>1944.1239287999899</v>
      </c>
      <c r="N288">
        <v>1944.14022319996</v>
      </c>
      <c r="O288">
        <v>1944.5265365000801</v>
      </c>
      <c r="P288" t="s">
        <v>39</v>
      </c>
      <c r="Q288">
        <v>0.400308199925348</v>
      </c>
      <c r="R288" t="s">
        <v>40</v>
      </c>
      <c r="S288">
        <v>1944.5275626999701</v>
      </c>
      <c r="T288">
        <v>1944.6398349668</v>
      </c>
      <c r="U288">
        <v>1944.9716141000299</v>
      </c>
      <c r="V288">
        <v>1944.93131559994</v>
      </c>
      <c r="W288">
        <v>1944.9313632000701</v>
      </c>
      <c r="X288">
        <v>1944.9716141000299</v>
      </c>
      <c r="Y288">
        <v>1944.9716141000299</v>
      </c>
      <c r="Z288">
        <v>1944.9716141000299</v>
      </c>
      <c r="AA288">
        <v>1947.19041180005</v>
      </c>
      <c r="AB288">
        <v>100</v>
      </c>
      <c r="AC288">
        <v>1</v>
      </c>
      <c r="AD288" t="s">
        <v>618</v>
      </c>
      <c r="AE288" t="s">
        <v>619</v>
      </c>
      <c r="AF288">
        <v>712514</v>
      </c>
      <c r="AG288">
        <v>1</v>
      </c>
      <c r="AH288" t="s">
        <v>43</v>
      </c>
      <c r="AI288" t="s">
        <v>44</v>
      </c>
      <c r="AJ288" t="s">
        <v>45</v>
      </c>
      <c r="AK288" t="s">
        <v>40</v>
      </c>
      <c r="AL288" t="s">
        <v>46</v>
      </c>
    </row>
    <row r="289" spans="1:38" x14ac:dyDescent="0.3">
      <c r="A289">
        <v>0.4</v>
      </c>
      <c r="B289">
        <v>1000</v>
      </c>
      <c r="C289" t="s">
        <v>38</v>
      </c>
      <c r="D289">
        <v>23</v>
      </c>
      <c r="E289">
        <v>11</v>
      </c>
      <c r="F289">
        <v>287</v>
      </c>
      <c r="G289">
        <v>10</v>
      </c>
      <c r="H289">
        <v>1947.2066331000501</v>
      </c>
      <c r="J289">
        <v>1947.19247439992</v>
      </c>
      <c r="K289">
        <v>1947.2066331000501</v>
      </c>
      <c r="L289">
        <v>1948.2064921001399</v>
      </c>
      <c r="M289">
        <v>1948.2064921001399</v>
      </c>
      <c r="N289">
        <v>1948.2064921001399</v>
      </c>
      <c r="O289">
        <v>1949.69243500009</v>
      </c>
      <c r="P289" t="s">
        <v>39</v>
      </c>
      <c r="Q289">
        <v>1.4783985000103701</v>
      </c>
      <c r="R289" t="s">
        <v>40</v>
      </c>
      <c r="S289">
        <v>1949.69345890008</v>
      </c>
      <c r="T289">
        <v>1950.1070688667801</v>
      </c>
      <c r="U289">
        <v>1950.43861720012</v>
      </c>
      <c r="V289">
        <v>1950.407657</v>
      </c>
      <c r="W289">
        <v>1950.4077056001399</v>
      </c>
      <c r="X289">
        <v>1950.43861720012</v>
      </c>
      <c r="Y289">
        <v>1950.43861720012</v>
      </c>
      <c r="Z289">
        <v>1950.43861720012</v>
      </c>
      <c r="AA289">
        <v>1952.40650960011</v>
      </c>
      <c r="AB289">
        <v>200</v>
      </c>
      <c r="AC289">
        <v>1</v>
      </c>
      <c r="AD289" t="s">
        <v>620</v>
      </c>
      <c r="AE289" t="s">
        <v>621</v>
      </c>
      <c r="AF289">
        <v>712514</v>
      </c>
      <c r="AG289">
        <v>1</v>
      </c>
      <c r="AH289" t="s">
        <v>43</v>
      </c>
      <c r="AI289" t="s">
        <v>44</v>
      </c>
      <c r="AJ289" t="s">
        <v>45</v>
      </c>
      <c r="AK289" t="s">
        <v>40</v>
      </c>
      <c r="AL289" t="s">
        <v>46</v>
      </c>
    </row>
    <row r="290" spans="1:38" x14ac:dyDescent="0.3">
      <c r="A290">
        <v>0.7</v>
      </c>
      <c r="B290">
        <v>1000</v>
      </c>
      <c r="C290" t="s">
        <v>38</v>
      </c>
      <c r="D290">
        <v>24</v>
      </c>
      <c r="E290">
        <v>0</v>
      </c>
      <c r="F290">
        <v>288</v>
      </c>
      <c r="G290">
        <v>11</v>
      </c>
      <c r="H290">
        <v>1952.4229616001201</v>
      </c>
      <c r="J290">
        <v>1952.40810470003</v>
      </c>
      <c r="K290">
        <v>1952.4229616001201</v>
      </c>
      <c r="L290">
        <v>1953.40650140005</v>
      </c>
      <c r="M290">
        <v>1953.40650140005</v>
      </c>
      <c r="N290">
        <v>1953.42318519996</v>
      </c>
      <c r="O290">
        <v>1953.75915509997</v>
      </c>
      <c r="P290" t="s">
        <v>39</v>
      </c>
      <c r="Q290">
        <v>0.347189599880948</v>
      </c>
      <c r="R290" t="s">
        <v>40</v>
      </c>
      <c r="S290">
        <v>1953.7601334999699</v>
      </c>
      <c r="T290">
        <v>1954.47309406666</v>
      </c>
      <c r="U290">
        <v>1954.8057234000801</v>
      </c>
      <c r="V290">
        <v>1954.77220160001</v>
      </c>
      <c r="W290">
        <v>1954.7722779000101</v>
      </c>
      <c r="X290">
        <v>1954.8057234000801</v>
      </c>
      <c r="Y290">
        <v>1954.8057234000801</v>
      </c>
      <c r="Z290">
        <v>1954.8057234000801</v>
      </c>
      <c r="AA290">
        <v>1956.72428430011</v>
      </c>
      <c r="AB290">
        <v>100</v>
      </c>
      <c r="AC290">
        <v>1</v>
      </c>
      <c r="AD290" t="s">
        <v>622</v>
      </c>
      <c r="AE290" t="s">
        <v>623</v>
      </c>
      <c r="AF290">
        <v>712514</v>
      </c>
      <c r="AG290">
        <v>1</v>
      </c>
      <c r="AH290" t="s">
        <v>43</v>
      </c>
      <c r="AI290" t="s">
        <v>44</v>
      </c>
      <c r="AJ290" t="s">
        <v>45</v>
      </c>
      <c r="AK290" t="s">
        <v>40</v>
      </c>
      <c r="AL290" t="s">
        <v>46</v>
      </c>
    </row>
    <row r="291" spans="1:38" x14ac:dyDescent="0.3">
      <c r="A291">
        <v>0.7</v>
      </c>
      <c r="B291">
        <v>1000</v>
      </c>
      <c r="C291" t="s">
        <v>38</v>
      </c>
      <c r="D291">
        <v>24</v>
      </c>
      <c r="E291">
        <v>1</v>
      </c>
      <c r="F291">
        <v>289</v>
      </c>
      <c r="G291">
        <v>8</v>
      </c>
      <c r="H291">
        <v>1956.73946000006</v>
      </c>
      <c r="J291">
        <v>1956.7258649000401</v>
      </c>
      <c r="K291">
        <v>1956.73946000006</v>
      </c>
      <c r="L291">
        <v>1957.7399023000601</v>
      </c>
      <c r="M291">
        <v>1957.7399023000601</v>
      </c>
      <c r="N291">
        <v>1957.7399023000601</v>
      </c>
      <c r="O291">
        <v>1958.47523170011</v>
      </c>
      <c r="P291" t="s">
        <v>39</v>
      </c>
      <c r="Q291">
        <v>0.72678500018082504</v>
      </c>
      <c r="R291" t="s">
        <v>40</v>
      </c>
      <c r="S291">
        <v>1958.4761610000801</v>
      </c>
      <c r="T291">
        <v>1959.18771776679</v>
      </c>
      <c r="U291">
        <v>1959.5368840000499</v>
      </c>
      <c r="V291">
        <v>1959.51606009993</v>
      </c>
      <c r="W291">
        <v>1959.5160948999601</v>
      </c>
      <c r="X291">
        <v>1959.5368840000499</v>
      </c>
      <c r="Y291">
        <v>1959.5368840000499</v>
      </c>
      <c r="Z291">
        <v>1959.5368840000499</v>
      </c>
      <c r="AA291">
        <v>1961.55769470008</v>
      </c>
      <c r="AB291">
        <v>200</v>
      </c>
      <c r="AC291">
        <v>1</v>
      </c>
      <c r="AD291" t="s">
        <v>624</v>
      </c>
      <c r="AE291" t="s">
        <v>625</v>
      </c>
      <c r="AF291">
        <v>712514</v>
      </c>
      <c r="AG291">
        <v>1</v>
      </c>
      <c r="AH291" t="s">
        <v>43</v>
      </c>
      <c r="AI291" t="s">
        <v>44</v>
      </c>
      <c r="AJ291" t="s">
        <v>45</v>
      </c>
      <c r="AK291" t="s">
        <v>40</v>
      </c>
      <c r="AL291" t="s">
        <v>46</v>
      </c>
    </row>
    <row r="292" spans="1:38" x14ac:dyDescent="0.3">
      <c r="A292">
        <v>0.1</v>
      </c>
      <c r="B292">
        <v>1000</v>
      </c>
      <c r="C292" t="s">
        <v>38</v>
      </c>
      <c r="D292">
        <v>24</v>
      </c>
      <c r="E292">
        <v>2</v>
      </c>
      <c r="F292">
        <v>290</v>
      </c>
      <c r="G292">
        <v>9</v>
      </c>
      <c r="H292">
        <v>1961.5731476000501</v>
      </c>
      <c r="J292">
        <v>1961.5593455000701</v>
      </c>
      <c r="K292">
        <v>1961.5731476000501</v>
      </c>
      <c r="L292">
        <v>1962.57276650005</v>
      </c>
      <c r="M292">
        <v>1962.57276650005</v>
      </c>
      <c r="N292">
        <v>1962.57276650005</v>
      </c>
      <c r="O292">
        <v>1963.0917758999799</v>
      </c>
      <c r="P292" t="s">
        <v>39</v>
      </c>
      <c r="Q292">
        <v>0.50720319990068596</v>
      </c>
      <c r="R292" t="s">
        <v>40</v>
      </c>
      <c r="S292">
        <v>1963.0926678001399</v>
      </c>
      <c r="T292">
        <v>1963.20687786658</v>
      </c>
      <c r="U292">
        <v>1963.53829469997</v>
      </c>
      <c r="V292">
        <v>1963.50169990002</v>
      </c>
      <c r="W292">
        <v>1963.5017438</v>
      </c>
      <c r="X292">
        <v>1963.53829469997</v>
      </c>
      <c r="Y292">
        <v>1963.53829469997</v>
      </c>
      <c r="Z292">
        <v>1963.53829469997</v>
      </c>
      <c r="AA292">
        <v>1966.03983290004</v>
      </c>
      <c r="AB292">
        <v>100</v>
      </c>
      <c r="AC292">
        <v>1</v>
      </c>
      <c r="AD292" t="s">
        <v>626</v>
      </c>
      <c r="AE292" t="s">
        <v>627</v>
      </c>
      <c r="AF292">
        <v>712514</v>
      </c>
      <c r="AG292">
        <v>1</v>
      </c>
      <c r="AH292" t="s">
        <v>43</v>
      </c>
      <c r="AI292" t="s">
        <v>44</v>
      </c>
      <c r="AJ292" t="s">
        <v>45</v>
      </c>
      <c r="AK292" t="s">
        <v>40</v>
      </c>
      <c r="AL292" t="s">
        <v>46</v>
      </c>
    </row>
    <row r="293" spans="1:38" x14ac:dyDescent="0.3">
      <c r="A293">
        <v>0.7</v>
      </c>
      <c r="B293">
        <v>1000</v>
      </c>
      <c r="C293" t="s">
        <v>38</v>
      </c>
      <c r="D293">
        <v>24</v>
      </c>
      <c r="E293">
        <v>3</v>
      </c>
      <c r="F293">
        <v>291</v>
      </c>
      <c r="G293">
        <v>5</v>
      </c>
      <c r="H293">
        <v>1966.0566151</v>
      </c>
      <c r="J293">
        <v>1966.0413860001099</v>
      </c>
      <c r="K293">
        <v>1966.0566151</v>
      </c>
      <c r="L293">
        <v>1967.0567105999201</v>
      </c>
      <c r="M293">
        <v>1967.0567105999201</v>
      </c>
      <c r="N293">
        <v>1967.0567105999201</v>
      </c>
      <c r="O293">
        <v>1967.62537800008</v>
      </c>
      <c r="P293" t="s">
        <v>39</v>
      </c>
      <c r="Q293">
        <v>0.55877060000784695</v>
      </c>
      <c r="R293" t="s">
        <v>40</v>
      </c>
      <c r="S293">
        <v>1967.6263449001101</v>
      </c>
      <c r="T293">
        <v>1968.3400798666401</v>
      </c>
      <c r="U293">
        <v>1968.6714755999801</v>
      </c>
      <c r="V293">
        <v>1968.63157770014</v>
      </c>
      <c r="W293">
        <v>1968.6316426000501</v>
      </c>
      <c r="X293">
        <v>1968.6714755999801</v>
      </c>
      <c r="Y293">
        <v>1968.6714755999801</v>
      </c>
      <c r="Z293">
        <v>1968.6714755999801</v>
      </c>
      <c r="AA293">
        <v>1971.49021780001</v>
      </c>
      <c r="AB293">
        <v>200</v>
      </c>
      <c r="AC293">
        <v>1</v>
      </c>
      <c r="AD293" t="s">
        <v>628</v>
      </c>
      <c r="AE293" t="s">
        <v>629</v>
      </c>
      <c r="AF293">
        <v>712514</v>
      </c>
      <c r="AG293">
        <v>1</v>
      </c>
      <c r="AH293" t="s">
        <v>43</v>
      </c>
      <c r="AI293" t="s">
        <v>44</v>
      </c>
      <c r="AJ293" t="s">
        <v>45</v>
      </c>
      <c r="AK293" t="s">
        <v>40</v>
      </c>
      <c r="AL293" t="s">
        <v>46</v>
      </c>
    </row>
    <row r="294" spans="1:38" x14ac:dyDescent="0.3">
      <c r="A294">
        <v>0.1</v>
      </c>
      <c r="B294">
        <v>1000</v>
      </c>
      <c r="C294" t="s">
        <v>38</v>
      </c>
      <c r="D294">
        <v>24</v>
      </c>
      <c r="E294">
        <v>4</v>
      </c>
      <c r="F294">
        <v>292</v>
      </c>
      <c r="G294">
        <v>6</v>
      </c>
      <c r="H294">
        <v>1971.5065131001099</v>
      </c>
      <c r="J294">
        <v>1971.49171520001</v>
      </c>
      <c r="K294">
        <v>1971.5065131001099</v>
      </c>
      <c r="L294">
        <v>1972.5066842001299</v>
      </c>
      <c r="M294">
        <v>1972.5066842001299</v>
      </c>
      <c r="N294">
        <v>1972.5066842001299</v>
      </c>
      <c r="O294">
        <v>1973.5588176001299</v>
      </c>
      <c r="P294" t="s">
        <v>39</v>
      </c>
      <c r="Q294">
        <v>1.0439693999942301</v>
      </c>
      <c r="R294" t="s">
        <v>40</v>
      </c>
      <c r="S294">
        <v>1973.55969820008</v>
      </c>
      <c r="T294">
        <v>1973.6733624668</v>
      </c>
      <c r="U294">
        <v>1974.0054262000999</v>
      </c>
      <c r="V294">
        <v>1973.9715484001199</v>
      </c>
      <c r="W294">
        <v>1973.9716338000701</v>
      </c>
      <c r="X294">
        <v>1974.0054262000999</v>
      </c>
      <c r="Y294">
        <v>1974.0054262000999</v>
      </c>
      <c r="Z294">
        <v>1974.0054262000999</v>
      </c>
      <c r="AA294">
        <v>1976.3237145000601</v>
      </c>
      <c r="AB294">
        <v>100</v>
      </c>
      <c r="AC294">
        <v>1</v>
      </c>
      <c r="AD294" t="s">
        <v>630</v>
      </c>
      <c r="AE294" t="s">
        <v>631</v>
      </c>
      <c r="AF294">
        <v>712514</v>
      </c>
      <c r="AG294">
        <v>1</v>
      </c>
      <c r="AH294" t="s">
        <v>43</v>
      </c>
      <c r="AI294" t="s">
        <v>44</v>
      </c>
      <c r="AJ294" t="s">
        <v>45</v>
      </c>
      <c r="AK294" t="s">
        <v>40</v>
      </c>
      <c r="AL294" t="s">
        <v>46</v>
      </c>
    </row>
    <row r="295" spans="1:38" x14ac:dyDescent="0.3">
      <c r="A295">
        <v>0.1</v>
      </c>
      <c r="B295">
        <v>400</v>
      </c>
      <c r="C295" t="s">
        <v>49</v>
      </c>
      <c r="D295">
        <v>24</v>
      </c>
      <c r="E295">
        <v>5</v>
      </c>
      <c r="F295">
        <v>293</v>
      </c>
      <c r="G295">
        <v>0</v>
      </c>
      <c r="H295">
        <v>1976.3394725001399</v>
      </c>
      <c r="J295">
        <v>1976.3252795999799</v>
      </c>
      <c r="K295">
        <v>1976.3394725001399</v>
      </c>
      <c r="L295">
        <v>1977.3396737999201</v>
      </c>
      <c r="M295">
        <v>1977.3396737999201</v>
      </c>
      <c r="N295">
        <v>1977.3396737999201</v>
      </c>
      <c r="O295">
        <v>1977.84155960008</v>
      </c>
      <c r="P295" t="s">
        <v>39</v>
      </c>
      <c r="Q295">
        <v>0.49065229995176102</v>
      </c>
      <c r="R295" t="s">
        <v>40</v>
      </c>
      <c r="S295">
        <v>1977.84255470009</v>
      </c>
      <c r="T295">
        <v>1977.9572637666099</v>
      </c>
      <c r="U295">
        <v>1978.28823440009</v>
      </c>
      <c r="V295">
        <v>1978.2510738999099</v>
      </c>
      <c r="W295">
        <v>1978.2511219999201</v>
      </c>
      <c r="X295">
        <v>1978.28823440009</v>
      </c>
      <c r="Y295">
        <v>1978.28823440009</v>
      </c>
      <c r="Z295">
        <v>1978.28823440009</v>
      </c>
      <c r="AA295">
        <v>1981.05648340005</v>
      </c>
      <c r="AB295">
        <v>100</v>
      </c>
      <c r="AC295">
        <v>1</v>
      </c>
      <c r="AD295" t="s">
        <v>632</v>
      </c>
      <c r="AE295" t="s">
        <v>633</v>
      </c>
      <c r="AF295">
        <v>712514</v>
      </c>
      <c r="AG295">
        <v>1</v>
      </c>
      <c r="AH295" t="s">
        <v>43</v>
      </c>
      <c r="AI295" t="s">
        <v>44</v>
      </c>
      <c r="AJ295" t="s">
        <v>45</v>
      </c>
      <c r="AK295" t="s">
        <v>40</v>
      </c>
      <c r="AL295" t="s">
        <v>46</v>
      </c>
    </row>
    <row r="296" spans="1:38" x14ac:dyDescent="0.3">
      <c r="A296">
        <v>0.4</v>
      </c>
      <c r="B296">
        <v>1000</v>
      </c>
      <c r="C296" t="s">
        <v>38</v>
      </c>
      <c r="D296">
        <v>24</v>
      </c>
      <c r="E296">
        <v>6</v>
      </c>
      <c r="F296">
        <v>294</v>
      </c>
      <c r="G296">
        <v>10</v>
      </c>
      <c r="H296">
        <v>1981.07317649992</v>
      </c>
      <c r="J296">
        <v>1981.0580273000501</v>
      </c>
      <c r="K296">
        <v>1981.07317649992</v>
      </c>
      <c r="L296">
        <v>1982.0563902000399</v>
      </c>
      <c r="M296">
        <v>1982.0563902000399</v>
      </c>
      <c r="N296">
        <v>1982.07341630011</v>
      </c>
      <c r="O296">
        <v>1982.59333009994</v>
      </c>
      <c r="P296" t="s">
        <v>39</v>
      </c>
      <c r="Q296">
        <v>0.53461010009050303</v>
      </c>
      <c r="R296" t="s">
        <v>40</v>
      </c>
      <c r="S296">
        <v>1982.59433500003</v>
      </c>
      <c r="T296">
        <v>1983.00724526663</v>
      </c>
      <c r="U296">
        <v>1983.33835089998</v>
      </c>
      <c r="V296">
        <v>1983.30131940008</v>
      </c>
      <c r="W296">
        <v>1983.30137120001</v>
      </c>
      <c r="X296">
        <v>1983.33835089998</v>
      </c>
      <c r="Y296">
        <v>1983.33835089998</v>
      </c>
      <c r="Z296">
        <v>1983.33835089998</v>
      </c>
      <c r="AA296">
        <v>1985.75700190011</v>
      </c>
      <c r="AB296">
        <v>100</v>
      </c>
      <c r="AC296">
        <v>1</v>
      </c>
      <c r="AD296" t="s">
        <v>634</v>
      </c>
      <c r="AE296" t="s">
        <v>635</v>
      </c>
      <c r="AF296">
        <v>712514</v>
      </c>
      <c r="AG296">
        <v>1</v>
      </c>
      <c r="AH296" t="s">
        <v>43</v>
      </c>
      <c r="AI296" t="s">
        <v>44</v>
      </c>
      <c r="AJ296" t="s">
        <v>45</v>
      </c>
      <c r="AK296" t="s">
        <v>40</v>
      </c>
      <c r="AL296" t="s">
        <v>46</v>
      </c>
    </row>
    <row r="297" spans="1:38" x14ac:dyDescent="0.3">
      <c r="A297">
        <v>0.4</v>
      </c>
      <c r="B297">
        <v>1000</v>
      </c>
      <c r="C297" t="s">
        <v>38</v>
      </c>
      <c r="D297">
        <v>24</v>
      </c>
      <c r="E297">
        <v>7</v>
      </c>
      <c r="F297">
        <v>295</v>
      </c>
      <c r="G297">
        <v>4</v>
      </c>
      <c r="H297">
        <v>1985.7727562999301</v>
      </c>
      <c r="J297">
        <v>1985.7586183000799</v>
      </c>
      <c r="K297">
        <v>1985.7727562999301</v>
      </c>
      <c r="L297">
        <v>1986.7734860000201</v>
      </c>
      <c r="M297">
        <v>1986.7734860000201</v>
      </c>
      <c r="N297">
        <v>1986.7734860000201</v>
      </c>
      <c r="O297">
        <v>1987.3089322999499</v>
      </c>
      <c r="P297" t="s">
        <v>39</v>
      </c>
      <c r="Q297">
        <v>0.51944419997744196</v>
      </c>
      <c r="R297" t="s">
        <v>40</v>
      </c>
      <c r="S297">
        <v>1987.3097951</v>
      </c>
      <c r="T297">
        <v>1987.72327776678</v>
      </c>
      <c r="U297">
        <v>1988.03743240004</v>
      </c>
      <c r="V297">
        <v>1988.0207483000099</v>
      </c>
      <c r="W297">
        <v>1988.02077440009</v>
      </c>
      <c r="X297">
        <v>1988.03743240004</v>
      </c>
      <c r="Y297">
        <v>1988.03743240004</v>
      </c>
      <c r="Z297">
        <v>1988.03743240004</v>
      </c>
      <c r="AA297">
        <v>1990.7750977999499</v>
      </c>
      <c r="AB297">
        <v>200</v>
      </c>
      <c r="AC297">
        <v>1</v>
      </c>
      <c r="AD297" t="s">
        <v>636</v>
      </c>
      <c r="AE297" t="s">
        <v>637</v>
      </c>
      <c r="AF297">
        <v>712514</v>
      </c>
      <c r="AG297">
        <v>1</v>
      </c>
      <c r="AH297" t="s">
        <v>43</v>
      </c>
      <c r="AI297" t="s">
        <v>44</v>
      </c>
      <c r="AJ297" t="s">
        <v>45</v>
      </c>
      <c r="AK297" t="s">
        <v>40</v>
      </c>
      <c r="AL297" t="s">
        <v>46</v>
      </c>
    </row>
    <row r="298" spans="1:38" x14ac:dyDescent="0.3">
      <c r="A298">
        <v>0.4</v>
      </c>
      <c r="B298">
        <v>400</v>
      </c>
      <c r="C298" t="s">
        <v>49</v>
      </c>
      <c r="D298">
        <v>24</v>
      </c>
      <c r="E298">
        <v>8</v>
      </c>
      <c r="F298">
        <v>296</v>
      </c>
      <c r="G298">
        <v>1</v>
      </c>
      <c r="H298">
        <v>1990.7894143999999</v>
      </c>
      <c r="J298">
        <v>1990.7766203000201</v>
      </c>
      <c r="K298">
        <v>1990.7894143999999</v>
      </c>
      <c r="L298">
        <v>1991.79079190013</v>
      </c>
      <c r="M298">
        <v>1991.79079190013</v>
      </c>
      <c r="N298">
        <v>1991.79079190013</v>
      </c>
      <c r="O298">
        <v>1992.4428072001299</v>
      </c>
      <c r="P298" t="s">
        <v>39</v>
      </c>
      <c r="Q298">
        <v>0.64966470003127996</v>
      </c>
      <c r="R298" t="s">
        <v>40</v>
      </c>
      <c r="S298">
        <v>1992.4437778000699</v>
      </c>
      <c r="T298">
        <v>1992.8574516666699</v>
      </c>
      <c r="U298">
        <v>1993.1883115000001</v>
      </c>
      <c r="V298">
        <v>1993.15153330005</v>
      </c>
      <c r="W298">
        <v>1993.1515816999599</v>
      </c>
      <c r="X298">
        <v>1993.1883115000001</v>
      </c>
      <c r="Y298">
        <v>1993.1883115000001</v>
      </c>
      <c r="Z298">
        <v>1993.1883115000001</v>
      </c>
      <c r="AA298">
        <v>1996.0087373999399</v>
      </c>
      <c r="AB298">
        <v>200</v>
      </c>
      <c r="AC298">
        <v>1</v>
      </c>
      <c r="AD298" t="s">
        <v>638</v>
      </c>
      <c r="AE298" t="s">
        <v>639</v>
      </c>
      <c r="AF298">
        <v>712514</v>
      </c>
      <c r="AG298">
        <v>1</v>
      </c>
      <c r="AH298" t="s">
        <v>43</v>
      </c>
      <c r="AI298" t="s">
        <v>44</v>
      </c>
      <c r="AJ298" t="s">
        <v>45</v>
      </c>
      <c r="AK298" t="s">
        <v>40</v>
      </c>
      <c r="AL298" t="s">
        <v>46</v>
      </c>
    </row>
    <row r="299" spans="1:38" x14ac:dyDescent="0.3">
      <c r="A299">
        <v>0.7</v>
      </c>
      <c r="B299">
        <v>400</v>
      </c>
      <c r="C299" t="s">
        <v>49</v>
      </c>
      <c r="D299">
        <v>24</v>
      </c>
      <c r="E299">
        <v>9</v>
      </c>
      <c r="F299">
        <v>297</v>
      </c>
      <c r="G299">
        <v>2</v>
      </c>
      <c r="H299">
        <v>1996.0230497999501</v>
      </c>
      <c r="J299">
        <v>1996.0102627999099</v>
      </c>
      <c r="K299">
        <v>1996.0230497999501</v>
      </c>
      <c r="L299">
        <v>1997.0234075000001</v>
      </c>
      <c r="M299">
        <v>1997.0234075000001</v>
      </c>
      <c r="N299">
        <v>1997.0234075000001</v>
      </c>
      <c r="O299">
        <v>1997.6255489001001</v>
      </c>
      <c r="P299" t="s">
        <v>39</v>
      </c>
      <c r="Q299">
        <v>0.593994100112468</v>
      </c>
      <c r="R299" t="s">
        <v>40</v>
      </c>
      <c r="S299">
        <v>1997.6265533999499</v>
      </c>
      <c r="T299">
        <v>1998.3404739667301</v>
      </c>
      <c r="U299">
        <v>1998.6547536000101</v>
      </c>
      <c r="V299">
        <v>1998.6314463999499</v>
      </c>
      <c r="W299">
        <v>1998.6315067999501</v>
      </c>
      <c r="X299">
        <v>1998.6547536000101</v>
      </c>
      <c r="Y299">
        <v>1998.6547536000101</v>
      </c>
      <c r="Z299">
        <v>1998.6547536000101</v>
      </c>
      <c r="AA299">
        <v>2000.5078028000401</v>
      </c>
      <c r="AB299">
        <v>300</v>
      </c>
      <c r="AC299">
        <v>1</v>
      </c>
      <c r="AD299" t="s">
        <v>640</v>
      </c>
      <c r="AE299" t="s">
        <v>641</v>
      </c>
      <c r="AF299">
        <v>712514</v>
      </c>
      <c r="AG299">
        <v>1</v>
      </c>
      <c r="AH299" t="s">
        <v>43</v>
      </c>
      <c r="AI299" t="s">
        <v>44</v>
      </c>
      <c r="AJ299" t="s">
        <v>45</v>
      </c>
      <c r="AK299" t="s">
        <v>40</v>
      </c>
      <c r="AL299" t="s">
        <v>46</v>
      </c>
    </row>
    <row r="300" spans="1:38" x14ac:dyDescent="0.3">
      <c r="A300">
        <v>0.1</v>
      </c>
      <c r="B300">
        <v>1000</v>
      </c>
      <c r="C300" t="s">
        <v>38</v>
      </c>
      <c r="D300">
        <v>24</v>
      </c>
      <c r="E300">
        <v>10</v>
      </c>
      <c r="F300">
        <v>298</v>
      </c>
      <c r="G300">
        <v>3</v>
      </c>
      <c r="H300">
        <v>2000.5226712999799</v>
      </c>
      <c r="J300">
        <v>2000.5094163000999</v>
      </c>
      <c r="K300">
        <v>2000.5226712999799</v>
      </c>
      <c r="L300">
        <v>2001.5232553000001</v>
      </c>
      <c r="M300">
        <v>2001.5232553000001</v>
      </c>
      <c r="N300">
        <v>2001.5232553000001</v>
      </c>
      <c r="O300">
        <v>2003.6752975001</v>
      </c>
      <c r="P300" t="s">
        <v>39</v>
      </c>
      <c r="Q300">
        <v>2.1338851999025699</v>
      </c>
      <c r="R300" t="s">
        <v>40</v>
      </c>
      <c r="S300">
        <v>2003.67624390008</v>
      </c>
      <c r="T300">
        <v>2003.7898313666799</v>
      </c>
      <c r="U300">
        <v>2004.10478530009</v>
      </c>
      <c r="V300">
        <v>2004.0814956000499</v>
      </c>
      <c r="W300">
        <v>2004.0816087001001</v>
      </c>
      <c r="X300">
        <v>2004.10478530009</v>
      </c>
      <c r="Y300">
        <v>2004.10478530009</v>
      </c>
      <c r="Z300">
        <v>2004.10478530009</v>
      </c>
      <c r="AA300">
        <v>2006.75739319995</v>
      </c>
      <c r="AB300">
        <v>200</v>
      </c>
      <c r="AC300">
        <v>1</v>
      </c>
      <c r="AD300" t="s">
        <v>642</v>
      </c>
      <c r="AE300" t="s">
        <v>643</v>
      </c>
      <c r="AF300">
        <v>712514</v>
      </c>
      <c r="AG300">
        <v>1</v>
      </c>
      <c r="AH300" t="s">
        <v>43</v>
      </c>
      <c r="AI300" t="s">
        <v>44</v>
      </c>
      <c r="AJ300" t="s">
        <v>45</v>
      </c>
      <c r="AK300" t="s">
        <v>40</v>
      </c>
      <c r="AL300" t="s">
        <v>46</v>
      </c>
    </row>
    <row r="301" spans="1:38" x14ac:dyDescent="0.3">
      <c r="A301">
        <v>0.4</v>
      </c>
      <c r="B301">
        <v>1000</v>
      </c>
      <c r="C301" t="s">
        <v>38</v>
      </c>
      <c r="D301">
        <v>24</v>
      </c>
      <c r="E301">
        <v>11</v>
      </c>
      <c r="F301">
        <v>299</v>
      </c>
      <c r="G301">
        <v>7</v>
      </c>
      <c r="H301">
        <v>2006.7730507999599</v>
      </c>
      <c r="J301">
        <v>2006.7591872001001</v>
      </c>
      <c r="K301">
        <v>2006.7730507999599</v>
      </c>
      <c r="L301">
        <v>2007.7731936001201</v>
      </c>
      <c r="M301">
        <v>2007.7731936001201</v>
      </c>
      <c r="N301">
        <v>2007.7731936001201</v>
      </c>
      <c r="O301">
        <v>2008.2423094001099</v>
      </c>
      <c r="P301" t="s">
        <v>39</v>
      </c>
      <c r="Q301">
        <v>0.46632349980063698</v>
      </c>
      <c r="R301" t="s">
        <v>40</v>
      </c>
      <c r="S301">
        <v>2008.2436419001299</v>
      </c>
      <c r="T301">
        <v>2008.65699556662</v>
      </c>
      <c r="U301">
        <v>2008.98783880006</v>
      </c>
      <c r="V301">
        <v>2008.96114049991</v>
      </c>
      <c r="W301">
        <v>2008.9611961999899</v>
      </c>
      <c r="X301">
        <v>2008.98783880006</v>
      </c>
      <c r="Y301">
        <v>2008.98783880006</v>
      </c>
      <c r="Z301">
        <v>2008.98783880006</v>
      </c>
      <c r="AA301">
        <v>2010.82590169995</v>
      </c>
      <c r="AB301">
        <v>100</v>
      </c>
      <c r="AC301">
        <v>1</v>
      </c>
      <c r="AD301" t="s">
        <v>644</v>
      </c>
      <c r="AE301" t="s">
        <v>645</v>
      </c>
      <c r="AF301">
        <v>712514</v>
      </c>
      <c r="AG301">
        <v>1</v>
      </c>
      <c r="AH301" t="s">
        <v>43</v>
      </c>
      <c r="AI301" t="s">
        <v>44</v>
      </c>
      <c r="AJ301" t="s">
        <v>45</v>
      </c>
      <c r="AK301" t="s">
        <v>40</v>
      </c>
      <c r="AL301" t="s">
        <v>46</v>
      </c>
    </row>
    <row r="302" spans="1:38" x14ac:dyDescent="0.3">
      <c r="A302">
        <v>0.1</v>
      </c>
      <c r="B302">
        <v>1000</v>
      </c>
      <c r="C302" t="s">
        <v>38</v>
      </c>
      <c r="D302">
        <v>25</v>
      </c>
      <c r="E302">
        <v>0</v>
      </c>
      <c r="F302">
        <v>300</v>
      </c>
      <c r="G302">
        <v>9</v>
      </c>
      <c r="H302">
        <v>2010.8397858000801</v>
      </c>
      <c r="J302">
        <v>2010.82740870001</v>
      </c>
      <c r="K302">
        <v>2010.8397858000801</v>
      </c>
      <c r="L302">
        <v>2011.8404312001001</v>
      </c>
      <c r="M302">
        <v>2011.8404312001001</v>
      </c>
      <c r="N302">
        <v>2011.8404312001001</v>
      </c>
      <c r="O302">
        <v>2012.17706970009</v>
      </c>
      <c r="P302" t="s">
        <v>39</v>
      </c>
      <c r="Q302">
        <v>0.333407200174406</v>
      </c>
      <c r="R302" t="s">
        <v>40</v>
      </c>
      <c r="S302">
        <v>2012.1779908000001</v>
      </c>
      <c r="T302">
        <v>2012.28987076675</v>
      </c>
      <c r="U302">
        <v>2012.6046585000499</v>
      </c>
      <c r="V302">
        <v>2012.5813998000201</v>
      </c>
      <c r="W302">
        <v>2012.58146090013</v>
      </c>
      <c r="X302">
        <v>2012.6046585000499</v>
      </c>
      <c r="Y302">
        <v>2012.6046585000499</v>
      </c>
      <c r="Z302">
        <v>2012.6046585000499</v>
      </c>
      <c r="AA302">
        <v>2014.6745104000399</v>
      </c>
      <c r="AB302">
        <v>100</v>
      </c>
      <c r="AC302">
        <v>1</v>
      </c>
      <c r="AD302" t="s">
        <v>646</v>
      </c>
      <c r="AE302" t="s">
        <v>647</v>
      </c>
      <c r="AF302">
        <v>712514</v>
      </c>
      <c r="AG302">
        <v>1</v>
      </c>
      <c r="AH302" t="s">
        <v>43</v>
      </c>
      <c r="AI302" t="s">
        <v>44</v>
      </c>
      <c r="AJ302" t="s">
        <v>45</v>
      </c>
      <c r="AK302" t="s">
        <v>40</v>
      </c>
      <c r="AL302" t="s">
        <v>46</v>
      </c>
    </row>
    <row r="303" spans="1:38" x14ac:dyDescent="0.3">
      <c r="A303">
        <v>0.4</v>
      </c>
      <c r="B303">
        <v>1000</v>
      </c>
      <c r="C303" t="s">
        <v>38</v>
      </c>
      <c r="D303">
        <v>25</v>
      </c>
      <c r="E303">
        <v>1</v>
      </c>
      <c r="F303">
        <v>301</v>
      </c>
      <c r="G303">
        <v>10</v>
      </c>
      <c r="H303">
        <v>2014.68947830004</v>
      </c>
      <c r="J303">
        <v>2014.6760609000901</v>
      </c>
      <c r="K303">
        <v>2014.68947830004</v>
      </c>
      <c r="L303">
        <v>2015.6902268999199</v>
      </c>
      <c r="M303">
        <v>2015.6902268999199</v>
      </c>
      <c r="N303">
        <v>2015.6902268999199</v>
      </c>
      <c r="O303">
        <v>2016.2765862001099</v>
      </c>
      <c r="P303" t="s">
        <v>39</v>
      </c>
      <c r="Q303">
        <v>0.58271260000765301</v>
      </c>
      <c r="R303" t="s">
        <v>40</v>
      </c>
      <c r="S303">
        <v>2016.27749060001</v>
      </c>
      <c r="T303">
        <v>2016.6908326666401</v>
      </c>
      <c r="U303">
        <v>2017.00533959991</v>
      </c>
      <c r="V303">
        <v>2016.9818595000499</v>
      </c>
      <c r="W303">
        <v>2016.98191029997</v>
      </c>
      <c r="X303">
        <v>2017.00533959991</v>
      </c>
      <c r="Y303">
        <v>2017.00533959991</v>
      </c>
      <c r="Z303">
        <v>2017.00533959991</v>
      </c>
      <c r="AA303">
        <v>2019.0739333000899</v>
      </c>
      <c r="AB303">
        <v>200</v>
      </c>
      <c r="AC303">
        <v>1</v>
      </c>
      <c r="AD303" t="s">
        <v>648</v>
      </c>
      <c r="AE303" t="s">
        <v>649</v>
      </c>
      <c r="AF303">
        <v>712514</v>
      </c>
      <c r="AG303">
        <v>1</v>
      </c>
      <c r="AH303" t="s">
        <v>43</v>
      </c>
      <c r="AI303" t="s">
        <v>44</v>
      </c>
      <c r="AJ303" t="s">
        <v>45</v>
      </c>
      <c r="AK303" t="s">
        <v>40</v>
      </c>
      <c r="AL303" t="s">
        <v>46</v>
      </c>
    </row>
    <row r="304" spans="1:38" x14ac:dyDescent="0.3">
      <c r="A304">
        <v>0.1</v>
      </c>
      <c r="B304">
        <v>1000</v>
      </c>
      <c r="C304" t="s">
        <v>38</v>
      </c>
      <c r="D304">
        <v>25</v>
      </c>
      <c r="E304">
        <v>2</v>
      </c>
      <c r="F304">
        <v>302</v>
      </c>
      <c r="G304">
        <v>3</v>
      </c>
      <c r="H304">
        <v>2019.089714</v>
      </c>
      <c r="J304">
        <v>2019.0754271999399</v>
      </c>
      <c r="K304">
        <v>2019.089714</v>
      </c>
      <c r="L304">
        <v>2020.0732587999601</v>
      </c>
      <c r="M304">
        <v>2020.0732587999601</v>
      </c>
      <c r="N304">
        <v>2020.0901272999999</v>
      </c>
      <c r="O304">
        <v>2020.6920749999099</v>
      </c>
      <c r="P304" t="s">
        <v>39</v>
      </c>
      <c r="Q304">
        <v>0.60183620010502603</v>
      </c>
      <c r="R304" t="s">
        <v>40</v>
      </c>
      <c r="S304">
        <v>2020.69303099997</v>
      </c>
      <c r="T304">
        <v>2020.8067584667001</v>
      </c>
      <c r="U304">
        <v>2021.13845980004</v>
      </c>
      <c r="V304">
        <v>2021.1014402999999</v>
      </c>
      <c r="W304">
        <v>2021.1014972000801</v>
      </c>
      <c r="X304">
        <v>2021.13845980004</v>
      </c>
      <c r="Y304">
        <v>2021.13845980004</v>
      </c>
      <c r="Z304">
        <v>2021.13845980004</v>
      </c>
      <c r="AA304">
        <v>2023.42654639994</v>
      </c>
      <c r="AB304">
        <v>300</v>
      </c>
      <c r="AC304">
        <v>1</v>
      </c>
      <c r="AD304" t="s">
        <v>650</v>
      </c>
      <c r="AE304" t="s">
        <v>651</v>
      </c>
      <c r="AF304">
        <v>712514</v>
      </c>
      <c r="AG304">
        <v>1</v>
      </c>
      <c r="AH304" t="s">
        <v>43</v>
      </c>
      <c r="AI304" t="s">
        <v>44</v>
      </c>
      <c r="AJ304" t="s">
        <v>45</v>
      </c>
      <c r="AK304" t="s">
        <v>40</v>
      </c>
      <c r="AL304" t="s">
        <v>46</v>
      </c>
    </row>
    <row r="305" spans="1:38" x14ac:dyDescent="0.3">
      <c r="A305">
        <v>0.4</v>
      </c>
      <c r="B305">
        <v>1000</v>
      </c>
      <c r="C305" t="s">
        <v>38</v>
      </c>
      <c r="D305">
        <v>25</v>
      </c>
      <c r="E305">
        <v>3</v>
      </c>
      <c r="F305">
        <v>303</v>
      </c>
      <c r="G305">
        <v>4</v>
      </c>
      <c r="H305">
        <v>2023.4397527000399</v>
      </c>
      <c r="J305">
        <v>2023.4283072000801</v>
      </c>
      <c r="K305">
        <v>2023.4397527000399</v>
      </c>
      <c r="L305">
        <v>2024.4405960000499</v>
      </c>
      <c r="M305">
        <v>2024.4405960000499</v>
      </c>
      <c r="N305">
        <v>2024.4405960000499</v>
      </c>
      <c r="O305">
        <v>2025.10837860009</v>
      </c>
      <c r="P305" t="s">
        <v>39</v>
      </c>
      <c r="Q305">
        <v>0.66057359986007202</v>
      </c>
      <c r="R305" t="s">
        <v>40</v>
      </c>
      <c r="S305">
        <v>2025.10921419993</v>
      </c>
      <c r="T305">
        <v>2025.5238239667999</v>
      </c>
      <c r="U305">
        <v>2025.8555847001201</v>
      </c>
      <c r="V305">
        <v>2025.8217378000199</v>
      </c>
      <c r="W305">
        <v>2025.8218145999101</v>
      </c>
      <c r="X305">
        <v>2025.8555847001201</v>
      </c>
      <c r="Y305">
        <v>2025.8555847001201</v>
      </c>
      <c r="Z305">
        <v>2025.8555847001201</v>
      </c>
      <c r="AA305">
        <v>2027.9749302999101</v>
      </c>
      <c r="AB305">
        <v>100</v>
      </c>
      <c r="AC305">
        <v>1</v>
      </c>
      <c r="AD305" t="s">
        <v>652</v>
      </c>
      <c r="AE305" t="s">
        <v>653</v>
      </c>
      <c r="AF305">
        <v>712514</v>
      </c>
      <c r="AG305">
        <v>1</v>
      </c>
      <c r="AH305" t="s">
        <v>43</v>
      </c>
      <c r="AI305" t="s">
        <v>44</v>
      </c>
      <c r="AJ305" t="s">
        <v>45</v>
      </c>
      <c r="AK305" t="s">
        <v>40</v>
      </c>
      <c r="AL305" t="s">
        <v>46</v>
      </c>
    </row>
    <row r="306" spans="1:38" x14ac:dyDescent="0.3">
      <c r="A306">
        <v>0.7</v>
      </c>
      <c r="B306">
        <v>1000</v>
      </c>
      <c r="C306" t="s">
        <v>38</v>
      </c>
      <c r="D306">
        <v>25</v>
      </c>
      <c r="E306">
        <v>4</v>
      </c>
      <c r="F306">
        <v>304</v>
      </c>
      <c r="G306">
        <v>5</v>
      </c>
      <c r="H306">
        <v>2027.9896410999299</v>
      </c>
      <c r="J306">
        <v>2027.97647100011</v>
      </c>
      <c r="K306">
        <v>2027.9896410999299</v>
      </c>
      <c r="L306">
        <v>2028.9907768000801</v>
      </c>
      <c r="M306">
        <v>2028.9907768000801</v>
      </c>
      <c r="N306">
        <v>2028.9907768000801</v>
      </c>
      <c r="O306">
        <v>2029.62554970011</v>
      </c>
      <c r="P306" t="s">
        <v>39</v>
      </c>
      <c r="Q306">
        <v>0.62254819995723598</v>
      </c>
      <c r="R306" t="s">
        <v>40</v>
      </c>
      <c r="S306">
        <v>2029.6264794999699</v>
      </c>
      <c r="T306">
        <v>2030.34010496671</v>
      </c>
      <c r="U306">
        <v>2030.65486040012</v>
      </c>
      <c r="V306">
        <v>2030.63156859995</v>
      </c>
      <c r="W306">
        <v>2030.63161120004</v>
      </c>
      <c r="X306">
        <v>2030.65486040012</v>
      </c>
      <c r="Y306">
        <v>2030.65486040012</v>
      </c>
      <c r="Z306">
        <v>2030.65486040012</v>
      </c>
      <c r="AA306">
        <v>2032.3897987999901</v>
      </c>
      <c r="AB306">
        <v>200</v>
      </c>
      <c r="AC306">
        <v>1</v>
      </c>
      <c r="AD306" t="s">
        <v>654</v>
      </c>
      <c r="AE306" t="s">
        <v>655</v>
      </c>
      <c r="AF306">
        <v>712514</v>
      </c>
      <c r="AG306">
        <v>1</v>
      </c>
      <c r="AH306" t="s">
        <v>43</v>
      </c>
      <c r="AI306" t="s">
        <v>44</v>
      </c>
      <c r="AJ306" t="s">
        <v>45</v>
      </c>
      <c r="AK306" t="s">
        <v>40</v>
      </c>
      <c r="AL306" t="s">
        <v>46</v>
      </c>
    </row>
    <row r="307" spans="1:38" x14ac:dyDescent="0.3">
      <c r="A307">
        <v>0.7</v>
      </c>
      <c r="B307">
        <v>400</v>
      </c>
      <c r="C307" t="s">
        <v>49</v>
      </c>
      <c r="D307">
        <v>25</v>
      </c>
      <c r="E307">
        <v>5</v>
      </c>
      <c r="F307">
        <v>305</v>
      </c>
      <c r="G307">
        <v>2</v>
      </c>
      <c r="H307">
        <v>2032.4065889001299</v>
      </c>
      <c r="J307">
        <v>2032.3915695999699</v>
      </c>
      <c r="K307">
        <v>2032.4065889001299</v>
      </c>
      <c r="L307">
        <v>2033.3898529999401</v>
      </c>
      <c r="M307">
        <v>2033.3898529999401</v>
      </c>
      <c r="N307">
        <v>2033.40660830005</v>
      </c>
      <c r="O307">
        <v>2035.0590661000399</v>
      </c>
      <c r="P307" t="s">
        <v>39</v>
      </c>
      <c r="Q307">
        <v>1.65804110001772</v>
      </c>
      <c r="R307" t="s">
        <v>40</v>
      </c>
      <c r="S307">
        <v>2035.05986279994</v>
      </c>
      <c r="T307">
        <v>2035.7741269667699</v>
      </c>
      <c r="U307">
        <v>2036.10524099995</v>
      </c>
      <c r="V307">
        <v>2036.0718028999399</v>
      </c>
      <c r="W307">
        <v>2036.0718692000901</v>
      </c>
      <c r="X307">
        <v>2036.10524099995</v>
      </c>
      <c r="Y307">
        <v>2036.10524099995</v>
      </c>
      <c r="Z307">
        <v>2036.10524099995</v>
      </c>
      <c r="AA307">
        <v>2038.14037270005</v>
      </c>
      <c r="AB307">
        <v>300</v>
      </c>
      <c r="AC307">
        <v>1</v>
      </c>
      <c r="AD307" t="s">
        <v>656</v>
      </c>
      <c r="AE307" t="s">
        <v>657</v>
      </c>
      <c r="AF307">
        <v>712514</v>
      </c>
      <c r="AG307">
        <v>1</v>
      </c>
      <c r="AH307" t="s">
        <v>43</v>
      </c>
      <c r="AI307" t="s">
        <v>44</v>
      </c>
      <c r="AJ307" t="s">
        <v>45</v>
      </c>
      <c r="AK307" t="s">
        <v>40</v>
      </c>
      <c r="AL307" t="s">
        <v>46</v>
      </c>
    </row>
    <row r="308" spans="1:38" x14ac:dyDescent="0.3">
      <c r="A308">
        <v>0.1</v>
      </c>
      <c r="B308">
        <v>400</v>
      </c>
      <c r="C308" t="s">
        <v>49</v>
      </c>
      <c r="D308">
        <v>25</v>
      </c>
      <c r="E308">
        <v>6</v>
      </c>
      <c r="F308">
        <v>306</v>
      </c>
      <c r="G308">
        <v>0</v>
      </c>
      <c r="H308">
        <v>2038.1561712000901</v>
      </c>
      <c r="J308">
        <v>2038.1421189999601</v>
      </c>
      <c r="K308">
        <v>2038.1561712000901</v>
      </c>
      <c r="L308">
        <v>2039.1566646001299</v>
      </c>
      <c r="M308">
        <v>2039.1566646001299</v>
      </c>
      <c r="N308">
        <v>2039.1566646001299</v>
      </c>
      <c r="O308">
        <v>2039.84350099996</v>
      </c>
      <c r="P308" t="s">
        <v>39</v>
      </c>
      <c r="Q308">
        <v>0.68433559988625303</v>
      </c>
      <c r="R308" t="s">
        <v>40</v>
      </c>
      <c r="S308">
        <v>2039.8445842999499</v>
      </c>
      <c r="T308">
        <v>2039.95740486664</v>
      </c>
      <c r="U308">
        <v>2040.28867499995</v>
      </c>
      <c r="V308">
        <v>2040.25176699995</v>
      </c>
      <c r="W308">
        <v>2040.25181460008</v>
      </c>
      <c r="X308">
        <v>2040.28867499995</v>
      </c>
      <c r="Y308">
        <v>2040.28867499995</v>
      </c>
      <c r="Z308">
        <v>2040.28867499995</v>
      </c>
      <c r="AA308">
        <v>2042.07562389993</v>
      </c>
      <c r="AB308">
        <v>100</v>
      </c>
      <c r="AC308">
        <v>1</v>
      </c>
      <c r="AD308" t="s">
        <v>658</v>
      </c>
      <c r="AE308" t="s">
        <v>659</v>
      </c>
      <c r="AF308">
        <v>712514</v>
      </c>
      <c r="AG308">
        <v>1</v>
      </c>
      <c r="AH308" t="s">
        <v>43</v>
      </c>
      <c r="AI308" t="s">
        <v>44</v>
      </c>
      <c r="AJ308" t="s">
        <v>45</v>
      </c>
      <c r="AK308" t="s">
        <v>40</v>
      </c>
      <c r="AL308" t="s">
        <v>46</v>
      </c>
    </row>
    <row r="309" spans="1:38" x14ac:dyDescent="0.3">
      <c r="A309">
        <v>0.7</v>
      </c>
      <c r="B309">
        <v>1000</v>
      </c>
      <c r="C309" t="s">
        <v>38</v>
      </c>
      <c r="D309">
        <v>25</v>
      </c>
      <c r="E309">
        <v>7</v>
      </c>
      <c r="F309">
        <v>307</v>
      </c>
      <c r="G309">
        <v>8</v>
      </c>
      <c r="H309">
        <v>2042.0898353999901</v>
      </c>
      <c r="J309">
        <v>2042.0772015999501</v>
      </c>
      <c r="K309">
        <v>2042.0898353999901</v>
      </c>
      <c r="L309">
        <v>2043.08998230006</v>
      </c>
      <c r="M309">
        <v>2043.08998230006</v>
      </c>
      <c r="N309">
        <v>2043.08998230006</v>
      </c>
      <c r="O309">
        <v>2044.4771265001</v>
      </c>
      <c r="P309" t="s">
        <v>39</v>
      </c>
      <c r="Q309">
        <v>1.38277689996175</v>
      </c>
      <c r="R309" t="s">
        <v>40</v>
      </c>
      <c r="S309">
        <v>2044.47829260001</v>
      </c>
      <c r="T309">
        <v>2045.1902938667299</v>
      </c>
      <c r="U309">
        <v>2045.5216951</v>
      </c>
      <c r="V309">
        <v>2045.4814844001</v>
      </c>
      <c r="W309">
        <v>2045.48154029995</v>
      </c>
      <c r="X309">
        <v>2045.5216951</v>
      </c>
      <c r="Y309">
        <v>2045.5216951</v>
      </c>
      <c r="Z309">
        <v>2045.5216951</v>
      </c>
      <c r="AA309">
        <v>2047.3916643999901</v>
      </c>
      <c r="AB309">
        <v>200</v>
      </c>
      <c r="AC309">
        <v>1</v>
      </c>
      <c r="AD309" t="s">
        <v>660</v>
      </c>
      <c r="AE309" t="s">
        <v>661</v>
      </c>
      <c r="AF309">
        <v>712514</v>
      </c>
      <c r="AG309">
        <v>1</v>
      </c>
      <c r="AH309" t="s">
        <v>43</v>
      </c>
      <c r="AI309" t="s">
        <v>44</v>
      </c>
      <c r="AJ309" t="s">
        <v>45</v>
      </c>
      <c r="AK309" t="s">
        <v>40</v>
      </c>
      <c r="AL309" t="s">
        <v>46</v>
      </c>
    </row>
    <row r="310" spans="1:38" x14ac:dyDescent="0.3">
      <c r="A310">
        <v>0.7</v>
      </c>
      <c r="B310">
        <v>1000</v>
      </c>
      <c r="C310" t="s">
        <v>38</v>
      </c>
      <c r="D310">
        <v>25</v>
      </c>
      <c r="E310">
        <v>8</v>
      </c>
      <c r="F310">
        <v>308</v>
      </c>
      <c r="G310">
        <v>11</v>
      </c>
      <c r="H310">
        <v>2047.4069761999399</v>
      </c>
      <c r="J310">
        <v>2047.3933051999099</v>
      </c>
      <c r="K310">
        <v>2047.4069761999399</v>
      </c>
      <c r="L310">
        <v>2048.4068962000301</v>
      </c>
      <c r="M310">
        <v>2048.4068962000301</v>
      </c>
      <c r="N310">
        <v>2048.4068962000301</v>
      </c>
      <c r="O310">
        <v>2048.9082611999402</v>
      </c>
      <c r="P310" t="s">
        <v>39</v>
      </c>
      <c r="Q310">
        <v>0.49374980013817499</v>
      </c>
      <c r="R310" t="s">
        <v>40</v>
      </c>
      <c r="S310">
        <v>2048.90925069991</v>
      </c>
      <c r="T310">
        <v>2049.6234786667001</v>
      </c>
      <c r="U310">
        <v>2049.9549038999198</v>
      </c>
      <c r="V310">
        <v>2049.9216579000899</v>
      </c>
      <c r="W310">
        <v>2049.9217251001301</v>
      </c>
      <c r="X310">
        <v>2049.9549038999198</v>
      </c>
      <c r="Y310">
        <v>2049.9549038999198</v>
      </c>
      <c r="Z310">
        <v>2049.9549038999198</v>
      </c>
      <c r="AA310">
        <v>2052.4730980999302</v>
      </c>
      <c r="AB310">
        <v>300</v>
      </c>
      <c r="AC310">
        <v>1</v>
      </c>
      <c r="AD310" t="s">
        <v>662</v>
      </c>
      <c r="AE310" t="s">
        <v>663</v>
      </c>
      <c r="AF310">
        <v>712514</v>
      </c>
      <c r="AG310">
        <v>1</v>
      </c>
      <c r="AH310" t="s">
        <v>43</v>
      </c>
      <c r="AI310" t="s">
        <v>44</v>
      </c>
      <c r="AJ310" t="s">
        <v>45</v>
      </c>
      <c r="AK310" t="s">
        <v>40</v>
      </c>
      <c r="AL310" t="s">
        <v>46</v>
      </c>
    </row>
    <row r="311" spans="1:38" x14ac:dyDescent="0.3">
      <c r="A311">
        <v>0.1</v>
      </c>
      <c r="B311">
        <v>1000</v>
      </c>
      <c r="C311" t="s">
        <v>38</v>
      </c>
      <c r="D311">
        <v>25</v>
      </c>
      <c r="E311">
        <v>9</v>
      </c>
      <c r="F311">
        <v>309</v>
      </c>
      <c r="G311">
        <v>6</v>
      </c>
      <c r="H311">
        <v>2052.4882090000901</v>
      </c>
      <c r="J311">
        <v>2052.4737972000098</v>
      </c>
      <c r="K311">
        <v>2052.4882090000901</v>
      </c>
      <c r="L311">
        <v>2053.4726792001102</v>
      </c>
      <c r="M311">
        <v>2053.4726792001102</v>
      </c>
      <c r="N311">
        <v>2053.4892822001102</v>
      </c>
      <c r="O311">
        <v>2053.9762575</v>
      </c>
      <c r="P311" t="s">
        <v>39</v>
      </c>
      <c r="Q311">
        <v>0.50096059986390096</v>
      </c>
      <c r="R311" t="s">
        <v>40</v>
      </c>
      <c r="S311">
        <v>2053.9775509000701</v>
      </c>
      <c r="T311">
        <v>2054.0905339667202</v>
      </c>
      <c r="U311">
        <v>2054.4213330999401</v>
      </c>
      <c r="V311">
        <v>2054.3912480999702</v>
      </c>
      <c r="W311">
        <v>2054.3913098999701</v>
      </c>
      <c r="X311">
        <v>2054.4213330999401</v>
      </c>
      <c r="Y311">
        <v>2054.4213330999401</v>
      </c>
      <c r="Z311">
        <v>2054.4213330999401</v>
      </c>
      <c r="AA311">
        <v>2056.2736410000298</v>
      </c>
      <c r="AB311">
        <v>100</v>
      </c>
      <c r="AC311">
        <v>1</v>
      </c>
      <c r="AD311" t="s">
        <v>664</v>
      </c>
      <c r="AE311" t="s">
        <v>665</v>
      </c>
      <c r="AF311">
        <v>712514</v>
      </c>
      <c r="AG311">
        <v>1</v>
      </c>
      <c r="AH311" t="s">
        <v>43</v>
      </c>
      <c r="AI311" t="s">
        <v>44</v>
      </c>
      <c r="AJ311" t="s">
        <v>45</v>
      </c>
      <c r="AK311" t="s">
        <v>40</v>
      </c>
      <c r="AL311" t="s">
        <v>46</v>
      </c>
    </row>
    <row r="312" spans="1:38" x14ac:dyDescent="0.3">
      <c r="A312">
        <v>0.4</v>
      </c>
      <c r="B312">
        <v>400</v>
      </c>
      <c r="C312" t="s">
        <v>49</v>
      </c>
      <c r="D312">
        <v>25</v>
      </c>
      <c r="E312">
        <v>10</v>
      </c>
      <c r="F312">
        <v>310</v>
      </c>
      <c r="G312">
        <v>1</v>
      </c>
      <c r="H312">
        <v>2056.29010839993</v>
      </c>
      <c r="J312">
        <v>2056.2751815000001</v>
      </c>
      <c r="K312">
        <v>2056.29010839993</v>
      </c>
      <c r="L312">
        <v>2057.2902490000702</v>
      </c>
      <c r="M312">
        <v>2057.2902490000702</v>
      </c>
      <c r="N312">
        <v>2057.2902490000702</v>
      </c>
      <c r="O312">
        <v>2057.8442021000601</v>
      </c>
      <c r="P312" t="s">
        <v>39</v>
      </c>
      <c r="Q312">
        <v>0.54963959986343902</v>
      </c>
      <c r="R312" t="s">
        <v>40</v>
      </c>
      <c r="S312">
        <v>2057.8450869000499</v>
      </c>
      <c r="T312">
        <v>2058.2573237666502</v>
      </c>
      <c r="U312">
        <v>2058.58860399993</v>
      </c>
      <c r="V312">
        <v>2058.5514225000502</v>
      </c>
      <c r="W312">
        <v>2058.5514708000701</v>
      </c>
      <c r="X312">
        <v>2058.58860399993</v>
      </c>
      <c r="Y312">
        <v>2058.58860399993</v>
      </c>
      <c r="Z312">
        <v>2058.58860399993</v>
      </c>
      <c r="AA312">
        <v>2060.1744589</v>
      </c>
      <c r="AB312">
        <v>200</v>
      </c>
      <c r="AC312">
        <v>1</v>
      </c>
      <c r="AD312" t="s">
        <v>666</v>
      </c>
      <c r="AE312" t="s">
        <v>667</v>
      </c>
      <c r="AF312">
        <v>712514</v>
      </c>
      <c r="AG312">
        <v>1</v>
      </c>
      <c r="AH312" t="s">
        <v>43</v>
      </c>
      <c r="AI312" t="s">
        <v>44</v>
      </c>
      <c r="AJ312" t="s">
        <v>45</v>
      </c>
      <c r="AK312" t="s">
        <v>40</v>
      </c>
      <c r="AL312" t="s">
        <v>46</v>
      </c>
    </row>
    <row r="313" spans="1:38" x14ac:dyDescent="0.3">
      <c r="A313">
        <v>0.4</v>
      </c>
      <c r="B313">
        <v>1000</v>
      </c>
      <c r="C313" t="s">
        <v>38</v>
      </c>
      <c r="D313">
        <v>25</v>
      </c>
      <c r="E313">
        <v>11</v>
      </c>
      <c r="F313">
        <v>311</v>
      </c>
      <c r="G313">
        <v>7</v>
      </c>
      <c r="H313">
        <v>2060.1899723000802</v>
      </c>
      <c r="J313">
        <v>2060.1764031001298</v>
      </c>
      <c r="K313">
        <v>2060.1899723000802</v>
      </c>
      <c r="L313">
        <v>2061.1914045999201</v>
      </c>
      <c r="M313">
        <v>2061.1914045999201</v>
      </c>
      <c r="N313">
        <v>2061.1914045999201</v>
      </c>
      <c r="O313">
        <v>2061.80931990011</v>
      </c>
      <c r="P313" t="s">
        <v>39</v>
      </c>
      <c r="Q313">
        <v>0.60917670000344504</v>
      </c>
      <c r="R313" t="s">
        <v>40</v>
      </c>
      <c r="S313">
        <v>2061.8102013999501</v>
      </c>
      <c r="T313">
        <v>2062.2237981667899</v>
      </c>
      <c r="U313">
        <v>2062.5550806000801</v>
      </c>
      <c r="V313">
        <v>2062.5222446001098</v>
      </c>
      <c r="W313">
        <v>2062.52230160008</v>
      </c>
      <c r="X313">
        <v>2062.5550806000801</v>
      </c>
      <c r="Y313">
        <v>2062.5550806000801</v>
      </c>
      <c r="Z313">
        <v>2062.5550806000801</v>
      </c>
      <c r="AA313">
        <v>2064.2409465999799</v>
      </c>
      <c r="AB313">
        <v>300</v>
      </c>
      <c r="AC313">
        <v>1</v>
      </c>
      <c r="AD313" t="s">
        <v>668</v>
      </c>
      <c r="AE313" t="s">
        <v>669</v>
      </c>
      <c r="AF313">
        <v>712514</v>
      </c>
      <c r="AG313">
        <v>1</v>
      </c>
      <c r="AH313" t="s">
        <v>43</v>
      </c>
      <c r="AI313" t="s">
        <v>44</v>
      </c>
      <c r="AJ313" t="s">
        <v>45</v>
      </c>
      <c r="AK313" t="s">
        <v>40</v>
      </c>
      <c r="AL313" t="s">
        <v>46</v>
      </c>
    </row>
    <row r="314" spans="1:38" x14ac:dyDescent="0.3">
      <c r="A314">
        <v>0.7</v>
      </c>
      <c r="B314">
        <v>400</v>
      </c>
      <c r="C314" t="s">
        <v>49</v>
      </c>
      <c r="D314">
        <v>26</v>
      </c>
      <c r="E314">
        <v>0</v>
      </c>
      <c r="F314">
        <v>312</v>
      </c>
      <c r="G314">
        <v>2</v>
      </c>
      <c r="H314">
        <v>2064.25668919994</v>
      </c>
      <c r="J314">
        <v>2064.2425438999198</v>
      </c>
      <c r="K314">
        <v>2064.25668919994</v>
      </c>
      <c r="L314">
        <v>2065.2565534999499</v>
      </c>
      <c r="M314">
        <v>2065.2565534999499</v>
      </c>
      <c r="N314">
        <v>2065.2565534999499</v>
      </c>
      <c r="O314">
        <v>2065.7765395001002</v>
      </c>
      <c r="P314" t="s">
        <v>39</v>
      </c>
      <c r="Q314">
        <v>0.51659290003590197</v>
      </c>
      <c r="R314" t="s">
        <v>40</v>
      </c>
      <c r="S314">
        <v>2065.7774843000798</v>
      </c>
      <c r="T314">
        <v>2066.4904061665902</v>
      </c>
      <c r="U314">
        <v>2066.8050712000099</v>
      </c>
      <c r="V314">
        <v>2066.7811676000701</v>
      </c>
      <c r="W314">
        <v>2066.7812196</v>
      </c>
      <c r="X314">
        <v>2066.8050712000099</v>
      </c>
      <c r="Y314">
        <v>2066.8050712000099</v>
      </c>
      <c r="Z314">
        <v>2066.8050712000099</v>
      </c>
      <c r="AA314">
        <v>2068.5416038001399</v>
      </c>
      <c r="AB314">
        <v>300</v>
      </c>
      <c r="AC314">
        <v>1</v>
      </c>
      <c r="AD314" t="s">
        <v>670</v>
      </c>
      <c r="AE314" t="s">
        <v>671</v>
      </c>
      <c r="AF314">
        <v>712514</v>
      </c>
      <c r="AG314">
        <v>1</v>
      </c>
      <c r="AH314" t="s">
        <v>43</v>
      </c>
      <c r="AI314" t="s">
        <v>44</v>
      </c>
      <c r="AJ314" t="s">
        <v>45</v>
      </c>
      <c r="AK314" t="s">
        <v>40</v>
      </c>
      <c r="AL314" t="s">
        <v>46</v>
      </c>
    </row>
    <row r="315" spans="1:38" x14ac:dyDescent="0.3">
      <c r="A315">
        <v>0.4</v>
      </c>
      <c r="B315">
        <v>1000</v>
      </c>
      <c r="C315" t="s">
        <v>38</v>
      </c>
      <c r="D315">
        <v>26</v>
      </c>
      <c r="E315">
        <v>1</v>
      </c>
      <c r="F315">
        <v>313</v>
      </c>
      <c r="G315">
        <v>7</v>
      </c>
      <c r="H315">
        <v>2068.5568027999202</v>
      </c>
      <c r="J315">
        <v>2068.5431355000401</v>
      </c>
      <c r="K315">
        <v>2068.5568027999202</v>
      </c>
      <c r="L315">
        <v>2069.5570050999499</v>
      </c>
      <c r="M315">
        <v>2069.5570050999499</v>
      </c>
      <c r="N315">
        <v>2069.5570050999499</v>
      </c>
      <c r="O315">
        <v>2069.9926992999299</v>
      </c>
      <c r="P315" t="s">
        <v>39</v>
      </c>
      <c r="Q315">
        <v>0.42339829984121002</v>
      </c>
      <c r="R315" t="s">
        <v>40</v>
      </c>
      <c r="S315">
        <v>2069.99359029997</v>
      </c>
      <c r="T315">
        <v>2070.4068539667101</v>
      </c>
      <c r="U315">
        <v>2070.7389132999801</v>
      </c>
      <c r="V315">
        <v>2070.7011480999599</v>
      </c>
      <c r="W315">
        <v>2070.7011915000598</v>
      </c>
      <c r="X315">
        <v>2070.7389132999801</v>
      </c>
      <c r="Y315">
        <v>2070.7389132999801</v>
      </c>
      <c r="Z315">
        <v>2070.7389132999801</v>
      </c>
      <c r="AA315">
        <v>2072.6239873999698</v>
      </c>
      <c r="AB315">
        <v>200</v>
      </c>
      <c r="AC315">
        <v>1</v>
      </c>
      <c r="AD315" t="s">
        <v>672</v>
      </c>
      <c r="AE315" t="s">
        <v>673</v>
      </c>
      <c r="AF315">
        <v>712514</v>
      </c>
      <c r="AG315">
        <v>1</v>
      </c>
      <c r="AH315" t="s">
        <v>43</v>
      </c>
      <c r="AI315" t="s">
        <v>44</v>
      </c>
      <c r="AJ315" t="s">
        <v>45</v>
      </c>
      <c r="AK315" t="s">
        <v>40</v>
      </c>
      <c r="AL315" t="s">
        <v>46</v>
      </c>
    </row>
    <row r="316" spans="1:38" x14ac:dyDescent="0.3">
      <c r="A316">
        <v>0.1</v>
      </c>
      <c r="B316">
        <v>400</v>
      </c>
      <c r="C316" t="s">
        <v>49</v>
      </c>
      <c r="D316">
        <v>26</v>
      </c>
      <c r="E316">
        <v>2</v>
      </c>
      <c r="F316">
        <v>314</v>
      </c>
      <c r="G316">
        <v>0</v>
      </c>
      <c r="H316">
        <v>2072.6398622000102</v>
      </c>
      <c r="J316">
        <v>2072.62545799999</v>
      </c>
      <c r="K316">
        <v>2072.6398622000102</v>
      </c>
      <c r="L316">
        <v>2073.64046679995</v>
      </c>
      <c r="M316">
        <v>2073.64046679995</v>
      </c>
      <c r="N316">
        <v>2073.64046679995</v>
      </c>
      <c r="O316">
        <v>2074.42587679997</v>
      </c>
      <c r="P316" t="s">
        <v>39</v>
      </c>
      <c r="Q316">
        <v>0.76939220004715003</v>
      </c>
      <c r="R316" t="s">
        <v>40</v>
      </c>
      <c r="S316">
        <v>2074.42684129998</v>
      </c>
      <c r="T316">
        <v>2074.5403537666998</v>
      </c>
      <c r="U316">
        <v>2074.8553518000899</v>
      </c>
      <c r="V316">
        <v>2074.83121760003</v>
      </c>
      <c r="W316">
        <v>2074.8312622001299</v>
      </c>
      <c r="X316">
        <v>2074.8553518000899</v>
      </c>
      <c r="Y316">
        <v>2074.8553518000899</v>
      </c>
      <c r="Z316">
        <v>2074.8553518000899</v>
      </c>
      <c r="AA316">
        <v>2089.3582729001</v>
      </c>
      <c r="AB316">
        <v>200</v>
      </c>
      <c r="AC316">
        <v>1</v>
      </c>
      <c r="AD316" t="s">
        <v>674</v>
      </c>
      <c r="AE316" t="s">
        <v>675</v>
      </c>
      <c r="AF316">
        <v>712514</v>
      </c>
      <c r="AG316">
        <v>1</v>
      </c>
      <c r="AH316" t="s">
        <v>43</v>
      </c>
      <c r="AI316" t="s">
        <v>44</v>
      </c>
      <c r="AJ316" t="s">
        <v>45</v>
      </c>
      <c r="AK316" t="s">
        <v>40</v>
      </c>
      <c r="AL316" t="s">
        <v>46</v>
      </c>
    </row>
    <row r="317" spans="1:38" x14ac:dyDescent="0.3">
      <c r="A317">
        <v>0.1</v>
      </c>
      <c r="B317">
        <v>1000</v>
      </c>
      <c r="C317" t="s">
        <v>38</v>
      </c>
      <c r="D317">
        <v>26</v>
      </c>
      <c r="E317">
        <v>3</v>
      </c>
      <c r="F317">
        <v>315</v>
      </c>
      <c r="G317">
        <v>6</v>
      </c>
      <c r="H317">
        <v>2089.3733922000902</v>
      </c>
      <c r="J317">
        <v>2089.3596821001202</v>
      </c>
      <c r="K317">
        <v>2089.3733922000902</v>
      </c>
      <c r="L317">
        <v>2090.37372489995</v>
      </c>
      <c r="M317">
        <v>2090.37372489995</v>
      </c>
      <c r="N317">
        <v>2090.37372489995</v>
      </c>
      <c r="O317">
        <v>2091.4101492999998</v>
      </c>
      <c r="P317" t="s">
        <v>39</v>
      </c>
      <c r="Q317">
        <v>1.0292684999294499</v>
      </c>
      <c r="R317" t="s">
        <v>40</v>
      </c>
      <c r="S317">
        <v>2091.4111451001299</v>
      </c>
      <c r="T317">
        <v>2091.5238429667102</v>
      </c>
      <c r="U317">
        <v>2091.8551519000898</v>
      </c>
      <c r="V317">
        <v>2091.8216349999402</v>
      </c>
      <c r="W317">
        <v>2091.8217601000702</v>
      </c>
      <c r="X317">
        <v>2091.8551519000898</v>
      </c>
      <c r="Y317">
        <v>2091.8551519000898</v>
      </c>
      <c r="Z317">
        <v>2091.8551519000898</v>
      </c>
      <c r="AA317">
        <v>2094.4569002000999</v>
      </c>
      <c r="AB317">
        <v>100</v>
      </c>
      <c r="AC317">
        <v>1</v>
      </c>
      <c r="AD317" t="s">
        <v>676</v>
      </c>
      <c r="AE317" t="s">
        <v>677</v>
      </c>
      <c r="AF317">
        <v>712514</v>
      </c>
      <c r="AG317">
        <v>1</v>
      </c>
      <c r="AH317" t="s">
        <v>43</v>
      </c>
      <c r="AI317" t="s">
        <v>44</v>
      </c>
      <c r="AJ317" t="s">
        <v>45</v>
      </c>
      <c r="AK317" t="s">
        <v>40</v>
      </c>
      <c r="AL317" t="s">
        <v>46</v>
      </c>
    </row>
    <row r="318" spans="1:38" x14ac:dyDescent="0.3">
      <c r="A318">
        <v>0.4</v>
      </c>
      <c r="B318">
        <v>1000</v>
      </c>
      <c r="C318" t="s">
        <v>38</v>
      </c>
      <c r="D318">
        <v>26</v>
      </c>
      <c r="E318">
        <v>4</v>
      </c>
      <c r="F318">
        <v>316</v>
      </c>
      <c r="G318">
        <v>10</v>
      </c>
      <c r="H318">
        <v>2094.4733178000802</v>
      </c>
      <c r="J318">
        <v>2094.4585144999401</v>
      </c>
      <c r="K318">
        <v>2094.4733178000802</v>
      </c>
      <c r="L318">
        <v>2095.456979</v>
      </c>
      <c r="M318">
        <v>2095.456979</v>
      </c>
      <c r="N318">
        <v>2095.4747603000101</v>
      </c>
      <c r="O318">
        <v>2096.3921223000998</v>
      </c>
      <c r="P318" t="s">
        <v>39</v>
      </c>
      <c r="Q318">
        <v>0.92486950010061197</v>
      </c>
      <c r="R318" t="s">
        <v>40</v>
      </c>
      <c r="S318">
        <v>2096.3930510999598</v>
      </c>
      <c r="T318">
        <v>2096.8070021665799</v>
      </c>
      <c r="U318">
        <v>2097.1388707999099</v>
      </c>
      <c r="V318">
        <v>2097.1013811000098</v>
      </c>
      <c r="W318">
        <v>2097.10142239998</v>
      </c>
      <c r="X318">
        <v>2097.1388707999099</v>
      </c>
      <c r="Y318">
        <v>2097.1388707999099</v>
      </c>
      <c r="Z318">
        <v>2097.1388707999099</v>
      </c>
      <c r="AA318">
        <v>2100.00907619996</v>
      </c>
      <c r="AB318">
        <v>200</v>
      </c>
      <c r="AC318">
        <v>1</v>
      </c>
      <c r="AD318" t="s">
        <v>678</v>
      </c>
      <c r="AE318" t="s">
        <v>679</v>
      </c>
      <c r="AF318">
        <v>712514</v>
      </c>
      <c r="AG318">
        <v>1</v>
      </c>
      <c r="AH318" t="s">
        <v>43</v>
      </c>
      <c r="AI318" t="s">
        <v>44</v>
      </c>
      <c r="AJ318" t="s">
        <v>45</v>
      </c>
      <c r="AK318" t="s">
        <v>40</v>
      </c>
      <c r="AL318" t="s">
        <v>46</v>
      </c>
    </row>
    <row r="319" spans="1:38" x14ac:dyDescent="0.3">
      <c r="A319">
        <v>0.7</v>
      </c>
      <c r="B319">
        <v>1000</v>
      </c>
      <c r="C319" t="s">
        <v>38</v>
      </c>
      <c r="D319">
        <v>26</v>
      </c>
      <c r="E319">
        <v>5</v>
      </c>
      <c r="F319">
        <v>317</v>
      </c>
      <c r="G319">
        <v>5</v>
      </c>
      <c r="H319">
        <v>2100.0241497000602</v>
      </c>
      <c r="J319">
        <v>2100.0109242000599</v>
      </c>
      <c r="K319">
        <v>2100.0241497000602</v>
      </c>
      <c r="L319">
        <v>2101.0242914000901</v>
      </c>
      <c r="M319">
        <v>2101.0242914000901</v>
      </c>
      <c r="N319">
        <v>2101.0242914000901</v>
      </c>
      <c r="O319">
        <v>2101.6424801999201</v>
      </c>
      <c r="P319" t="s">
        <v>39</v>
      </c>
      <c r="Q319">
        <v>0.611161799868568</v>
      </c>
      <c r="R319" t="s">
        <v>40</v>
      </c>
      <c r="S319">
        <v>2101.6432779000602</v>
      </c>
      <c r="T319">
        <v>2102.3574806666602</v>
      </c>
      <c r="U319">
        <v>2102.6889249000201</v>
      </c>
      <c r="V319">
        <v>2102.6516547000501</v>
      </c>
      <c r="W319">
        <v>2102.6517068999801</v>
      </c>
      <c r="X319">
        <v>2102.6889249000201</v>
      </c>
      <c r="Y319">
        <v>2102.6889249000201</v>
      </c>
      <c r="Z319">
        <v>2102.6889249000201</v>
      </c>
      <c r="AA319">
        <v>2104.3737423999701</v>
      </c>
      <c r="AB319">
        <v>200</v>
      </c>
      <c r="AC319">
        <v>1</v>
      </c>
      <c r="AD319" t="s">
        <v>680</v>
      </c>
      <c r="AE319" t="s">
        <v>681</v>
      </c>
      <c r="AF319">
        <v>712514</v>
      </c>
      <c r="AG319">
        <v>1</v>
      </c>
      <c r="AH319" t="s">
        <v>43</v>
      </c>
      <c r="AI319" t="s">
        <v>44</v>
      </c>
      <c r="AJ319" t="s">
        <v>45</v>
      </c>
      <c r="AK319" t="s">
        <v>40</v>
      </c>
      <c r="AL319" t="s">
        <v>46</v>
      </c>
    </row>
    <row r="320" spans="1:38" x14ac:dyDescent="0.3">
      <c r="A320">
        <v>0.1</v>
      </c>
      <c r="B320">
        <v>1000</v>
      </c>
      <c r="C320" t="s">
        <v>38</v>
      </c>
      <c r="D320">
        <v>26</v>
      </c>
      <c r="E320">
        <v>6</v>
      </c>
      <c r="F320">
        <v>318</v>
      </c>
      <c r="G320">
        <v>3</v>
      </c>
      <c r="H320">
        <v>2104.3898158001198</v>
      </c>
      <c r="J320">
        <v>2104.3757901999602</v>
      </c>
      <c r="K320">
        <v>2104.3898158001198</v>
      </c>
      <c r="L320">
        <v>2105.3913263999798</v>
      </c>
      <c r="M320">
        <v>2105.3913263999798</v>
      </c>
      <c r="N320">
        <v>2105.3913263999798</v>
      </c>
      <c r="O320">
        <v>2105.9094658000299</v>
      </c>
      <c r="P320" t="s">
        <v>39</v>
      </c>
      <c r="Q320">
        <v>0.51201529987156302</v>
      </c>
      <c r="R320" t="s">
        <v>40</v>
      </c>
      <c r="S320">
        <v>2105.91046619997</v>
      </c>
      <c r="T320">
        <v>2106.0236791666198</v>
      </c>
      <c r="U320">
        <v>2106.3556361000501</v>
      </c>
      <c r="V320">
        <v>2106.3224242001302</v>
      </c>
      <c r="W320">
        <v>2106.3224746999299</v>
      </c>
      <c r="X320">
        <v>2106.3556361000501</v>
      </c>
      <c r="Y320">
        <v>2106.3556361000501</v>
      </c>
      <c r="Z320">
        <v>2106.3556361000501</v>
      </c>
      <c r="AA320">
        <v>2108.1602859999898</v>
      </c>
      <c r="AB320">
        <v>100</v>
      </c>
      <c r="AC320">
        <v>1</v>
      </c>
      <c r="AD320" t="s">
        <v>682</v>
      </c>
      <c r="AE320" t="s">
        <v>683</v>
      </c>
      <c r="AF320">
        <v>712514</v>
      </c>
      <c r="AG320">
        <v>1</v>
      </c>
      <c r="AH320" t="s">
        <v>43</v>
      </c>
      <c r="AI320" t="s">
        <v>44</v>
      </c>
      <c r="AJ320" t="s">
        <v>45</v>
      </c>
      <c r="AK320" t="s">
        <v>40</v>
      </c>
      <c r="AL320" t="s">
        <v>46</v>
      </c>
    </row>
    <row r="321" spans="1:38" x14ac:dyDescent="0.3">
      <c r="A321">
        <v>0.4</v>
      </c>
      <c r="B321">
        <v>1000</v>
      </c>
      <c r="C321" t="s">
        <v>38</v>
      </c>
      <c r="D321">
        <v>26</v>
      </c>
      <c r="E321">
        <v>7</v>
      </c>
      <c r="F321">
        <v>319</v>
      </c>
      <c r="G321">
        <v>4</v>
      </c>
      <c r="H321">
        <v>2108.1732209001202</v>
      </c>
      <c r="J321">
        <v>2108.1617751999202</v>
      </c>
      <c r="K321">
        <v>2108.1732209001202</v>
      </c>
      <c r="L321">
        <v>2109.1737894001399</v>
      </c>
      <c r="M321">
        <v>2109.1737894001399</v>
      </c>
      <c r="N321">
        <v>2109.1737894001399</v>
      </c>
      <c r="O321">
        <v>2109.4593927001101</v>
      </c>
      <c r="P321" t="s">
        <v>39</v>
      </c>
      <c r="Q321">
        <v>0.27825130010023702</v>
      </c>
      <c r="R321" t="s">
        <v>40</v>
      </c>
      <c r="S321">
        <v>2109.4603788999302</v>
      </c>
      <c r="T321">
        <v>2109.8738358666301</v>
      </c>
      <c r="U321">
        <v>2110.2052716999301</v>
      </c>
      <c r="V321">
        <v>2110.1718121999802</v>
      </c>
      <c r="W321">
        <v>2110.1718620001302</v>
      </c>
      <c r="X321">
        <v>2110.2052716999301</v>
      </c>
      <c r="Y321">
        <v>2110.2052716999301</v>
      </c>
      <c r="Z321">
        <v>2110.2052716999301</v>
      </c>
      <c r="AA321">
        <v>2111.9747605000098</v>
      </c>
      <c r="AB321">
        <v>200</v>
      </c>
      <c r="AC321">
        <v>1</v>
      </c>
      <c r="AD321" t="s">
        <v>684</v>
      </c>
      <c r="AE321" t="s">
        <v>685</v>
      </c>
      <c r="AF321">
        <v>712514</v>
      </c>
      <c r="AG321">
        <v>1</v>
      </c>
      <c r="AH321" t="s">
        <v>43</v>
      </c>
      <c r="AI321" t="s">
        <v>44</v>
      </c>
      <c r="AJ321" t="s">
        <v>45</v>
      </c>
      <c r="AK321" t="s">
        <v>40</v>
      </c>
      <c r="AL321" t="s">
        <v>46</v>
      </c>
    </row>
    <row r="322" spans="1:38" x14ac:dyDescent="0.3">
      <c r="A322">
        <v>0.7</v>
      </c>
      <c r="B322">
        <v>1000</v>
      </c>
      <c r="C322" t="s">
        <v>38</v>
      </c>
      <c r="D322">
        <v>26</v>
      </c>
      <c r="E322">
        <v>8</v>
      </c>
      <c r="F322">
        <v>320</v>
      </c>
      <c r="G322">
        <v>8</v>
      </c>
      <c r="H322">
        <v>2111.9899744000199</v>
      </c>
      <c r="J322">
        <v>2111.9763255000498</v>
      </c>
      <c r="K322">
        <v>2111.9899744000199</v>
      </c>
      <c r="L322">
        <v>2112.9907347999902</v>
      </c>
      <c r="M322">
        <v>2112.9907347999902</v>
      </c>
      <c r="N322">
        <v>2112.9907347999902</v>
      </c>
      <c r="O322">
        <v>2113.54251140006</v>
      </c>
      <c r="P322" t="s">
        <v>39</v>
      </c>
      <c r="Q322">
        <v>0.54512919997796405</v>
      </c>
      <c r="R322" t="s">
        <v>40</v>
      </c>
      <c r="S322">
        <v>2113.5433809000501</v>
      </c>
      <c r="T322">
        <v>2114.25812716671</v>
      </c>
      <c r="U322">
        <v>2114.5884424999799</v>
      </c>
      <c r="V322">
        <v>2114.55163060012</v>
      </c>
      <c r="W322">
        <v>2114.5516771001198</v>
      </c>
      <c r="X322">
        <v>2114.5884424999799</v>
      </c>
      <c r="Y322">
        <v>2114.5884424999799</v>
      </c>
      <c r="Z322">
        <v>2114.5884424999799</v>
      </c>
      <c r="AA322">
        <v>2116.2762303999598</v>
      </c>
      <c r="AB322">
        <v>300</v>
      </c>
      <c r="AC322">
        <v>1</v>
      </c>
      <c r="AD322" t="s">
        <v>686</v>
      </c>
      <c r="AE322" t="s">
        <v>687</v>
      </c>
      <c r="AF322">
        <v>712514</v>
      </c>
      <c r="AG322">
        <v>1</v>
      </c>
      <c r="AH322" t="s">
        <v>43</v>
      </c>
      <c r="AI322" t="s">
        <v>44</v>
      </c>
      <c r="AJ322" t="s">
        <v>45</v>
      </c>
      <c r="AK322" t="s">
        <v>40</v>
      </c>
      <c r="AL322" t="s">
        <v>46</v>
      </c>
    </row>
    <row r="323" spans="1:38" x14ac:dyDescent="0.3">
      <c r="A323">
        <v>0.1</v>
      </c>
      <c r="B323">
        <v>1000</v>
      </c>
      <c r="C323" t="s">
        <v>38</v>
      </c>
      <c r="D323">
        <v>26</v>
      </c>
      <c r="E323">
        <v>9</v>
      </c>
      <c r="F323">
        <v>321</v>
      </c>
      <c r="G323">
        <v>9</v>
      </c>
      <c r="H323">
        <v>2116.2902526999801</v>
      </c>
      <c r="J323">
        <v>2116.2777080000301</v>
      </c>
      <c r="K323">
        <v>2116.2902526999801</v>
      </c>
      <c r="L323">
        <v>2117.29144060006</v>
      </c>
      <c r="M323">
        <v>2117.29144060006</v>
      </c>
      <c r="N323">
        <v>2117.29144060006</v>
      </c>
      <c r="O323">
        <v>2118.6094196001</v>
      </c>
      <c r="P323" t="s">
        <v>39</v>
      </c>
      <c r="Q323">
        <v>1.30398239986971</v>
      </c>
      <c r="R323" t="s">
        <v>40</v>
      </c>
      <c r="S323">
        <v>2118.6104830999302</v>
      </c>
      <c r="T323">
        <v>2118.7237064666701</v>
      </c>
      <c r="U323">
        <v>2119.0553782000202</v>
      </c>
      <c r="V323">
        <v>2119.0218782001102</v>
      </c>
      <c r="W323">
        <v>2119.0219507000802</v>
      </c>
      <c r="X323">
        <v>2119.0553782000202</v>
      </c>
      <c r="Y323">
        <v>2119.0553782000202</v>
      </c>
      <c r="Z323">
        <v>2119.0553782000202</v>
      </c>
      <c r="AA323">
        <v>2294.6584743999401</v>
      </c>
      <c r="AB323">
        <v>100</v>
      </c>
      <c r="AC323">
        <v>1</v>
      </c>
      <c r="AD323" t="s">
        <v>688</v>
      </c>
      <c r="AE323" t="s">
        <v>689</v>
      </c>
      <c r="AF323">
        <v>712514</v>
      </c>
      <c r="AG323">
        <v>1</v>
      </c>
      <c r="AH323" t="s">
        <v>43</v>
      </c>
      <c r="AI323" t="s">
        <v>44</v>
      </c>
      <c r="AJ323" t="s">
        <v>45</v>
      </c>
      <c r="AK323" t="s">
        <v>40</v>
      </c>
      <c r="AL323" t="s">
        <v>46</v>
      </c>
    </row>
    <row r="324" spans="1:38" x14ac:dyDescent="0.3">
      <c r="A324">
        <v>0.4</v>
      </c>
      <c r="B324">
        <v>400</v>
      </c>
      <c r="C324" t="s">
        <v>49</v>
      </c>
      <c r="D324">
        <v>26</v>
      </c>
      <c r="E324">
        <v>10</v>
      </c>
      <c r="F324">
        <v>322</v>
      </c>
      <c r="G324">
        <v>1</v>
      </c>
      <c r="H324">
        <v>2294.6738933001102</v>
      </c>
      <c r="J324">
        <v>2294.6601388999202</v>
      </c>
      <c r="K324">
        <v>2294.6738933001102</v>
      </c>
      <c r="L324">
        <v>2295.6739388001101</v>
      </c>
      <c r="M324">
        <v>2295.6739388001101</v>
      </c>
      <c r="N324">
        <v>2295.6739388001101</v>
      </c>
      <c r="O324">
        <v>2296.02815070003</v>
      </c>
      <c r="P324" t="s">
        <v>39</v>
      </c>
      <c r="Q324">
        <v>0.35173010011203498</v>
      </c>
      <c r="R324" t="s">
        <v>40</v>
      </c>
      <c r="S324">
        <v>2296.0291460999201</v>
      </c>
      <c r="T324">
        <v>2296.44107426662</v>
      </c>
      <c r="U324">
        <v>2296.7726469999102</v>
      </c>
      <c r="V324">
        <v>2296.7353924000599</v>
      </c>
      <c r="W324">
        <v>2296.7354391999502</v>
      </c>
      <c r="X324">
        <v>2296.7726469999102</v>
      </c>
      <c r="Y324">
        <v>2296.7726469999102</v>
      </c>
      <c r="Z324">
        <v>2296.7726469999102</v>
      </c>
      <c r="AA324">
        <v>2298.72547479998</v>
      </c>
      <c r="AB324">
        <v>200</v>
      </c>
      <c r="AC324">
        <v>1</v>
      </c>
      <c r="AD324" t="s">
        <v>690</v>
      </c>
      <c r="AE324" t="s">
        <v>691</v>
      </c>
      <c r="AF324">
        <v>712514</v>
      </c>
      <c r="AG324">
        <v>1</v>
      </c>
      <c r="AH324" t="s">
        <v>43</v>
      </c>
      <c r="AI324" t="s">
        <v>44</v>
      </c>
      <c r="AJ324" t="s">
        <v>45</v>
      </c>
      <c r="AK324" t="s">
        <v>40</v>
      </c>
      <c r="AL324" t="s">
        <v>46</v>
      </c>
    </row>
    <row r="325" spans="1:38" x14ac:dyDescent="0.3">
      <c r="A325">
        <v>0.7</v>
      </c>
      <c r="B325">
        <v>1000</v>
      </c>
      <c r="C325" t="s">
        <v>38</v>
      </c>
      <c r="D325">
        <v>26</v>
      </c>
      <c r="E325">
        <v>11</v>
      </c>
      <c r="F325">
        <v>323</v>
      </c>
      <c r="G325">
        <v>11</v>
      </c>
      <c r="H325">
        <v>2298.7402949000202</v>
      </c>
      <c r="J325">
        <v>2298.72696610004</v>
      </c>
      <c r="K325">
        <v>2298.7402949000202</v>
      </c>
      <c r="L325">
        <v>2299.7406576999902</v>
      </c>
      <c r="M325">
        <v>2299.7406576999902</v>
      </c>
      <c r="N325">
        <v>2299.7406576999902</v>
      </c>
      <c r="O325">
        <v>2301.3263423000399</v>
      </c>
      <c r="P325" t="s">
        <v>39</v>
      </c>
      <c r="Q325">
        <v>1.5751328999176599</v>
      </c>
      <c r="R325" t="s">
        <v>40</v>
      </c>
      <c r="S325">
        <v>2301.3273183999099</v>
      </c>
      <c r="T325">
        <v>2302.04121616675</v>
      </c>
      <c r="U325">
        <v>2302.3724388000501</v>
      </c>
      <c r="V325">
        <v>2302.3313589999402</v>
      </c>
      <c r="W325">
        <v>2302.3314030000402</v>
      </c>
      <c r="X325">
        <v>2302.3724388000501</v>
      </c>
      <c r="Y325">
        <v>2302.3724388000501</v>
      </c>
      <c r="Z325">
        <v>2302.3724388000501</v>
      </c>
      <c r="AA325">
        <v>2304.0406963001001</v>
      </c>
      <c r="AB325">
        <v>300</v>
      </c>
      <c r="AC325">
        <v>1</v>
      </c>
      <c r="AD325" t="s">
        <v>692</v>
      </c>
      <c r="AE325" t="s">
        <v>693</v>
      </c>
      <c r="AF325">
        <v>712514</v>
      </c>
      <c r="AG325">
        <v>1</v>
      </c>
      <c r="AH325" t="s">
        <v>43</v>
      </c>
      <c r="AI325" t="s">
        <v>44</v>
      </c>
      <c r="AJ325" t="s">
        <v>45</v>
      </c>
      <c r="AK325" t="s">
        <v>40</v>
      </c>
      <c r="AL325" t="s">
        <v>46</v>
      </c>
    </row>
    <row r="326" spans="1:38" x14ac:dyDescent="0.3">
      <c r="A326">
        <v>0.7</v>
      </c>
      <c r="B326">
        <v>400</v>
      </c>
      <c r="C326" t="s">
        <v>49</v>
      </c>
      <c r="D326">
        <v>27</v>
      </c>
      <c r="E326">
        <v>0</v>
      </c>
      <c r="F326">
        <v>324</v>
      </c>
      <c r="G326">
        <v>2</v>
      </c>
      <c r="H326">
        <v>2304.0575274000798</v>
      </c>
      <c r="J326">
        <v>2304.0422910000102</v>
      </c>
      <c r="K326">
        <v>2304.0575274000798</v>
      </c>
      <c r="L326">
        <v>2305.0410847000298</v>
      </c>
      <c r="M326">
        <v>2305.0410847000298</v>
      </c>
      <c r="N326">
        <v>2305.0583756999099</v>
      </c>
      <c r="O326">
        <v>2306.0927208000699</v>
      </c>
      <c r="P326" t="s">
        <v>39</v>
      </c>
      <c r="Q326">
        <v>1.0361017999239199</v>
      </c>
      <c r="R326" t="s">
        <v>40</v>
      </c>
      <c r="S326">
        <v>2306.0937224000199</v>
      </c>
      <c r="T326">
        <v>2306.8076713667801</v>
      </c>
      <c r="U326">
        <v>2307.13943989994</v>
      </c>
      <c r="V326">
        <v>2307.1013319000999</v>
      </c>
      <c r="W326">
        <v>2307.1013740000699</v>
      </c>
      <c r="X326">
        <v>2307.13943989994</v>
      </c>
      <c r="Y326">
        <v>2307.13943989994</v>
      </c>
      <c r="Z326">
        <v>2307.13943989994</v>
      </c>
      <c r="AA326">
        <v>2309.3924569999799</v>
      </c>
      <c r="AB326">
        <v>400</v>
      </c>
      <c r="AC326">
        <v>1</v>
      </c>
      <c r="AD326" t="s">
        <v>694</v>
      </c>
      <c r="AE326" t="s">
        <v>695</v>
      </c>
      <c r="AF326">
        <v>712514</v>
      </c>
      <c r="AG326">
        <v>1</v>
      </c>
      <c r="AH326" t="s">
        <v>43</v>
      </c>
      <c r="AI326" t="s">
        <v>44</v>
      </c>
      <c r="AJ326" t="s">
        <v>45</v>
      </c>
      <c r="AK326" t="s">
        <v>40</v>
      </c>
      <c r="AL326" t="s">
        <v>46</v>
      </c>
    </row>
    <row r="327" spans="1:38" x14ac:dyDescent="0.3">
      <c r="A327">
        <v>0.7</v>
      </c>
      <c r="B327">
        <v>1000</v>
      </c>
      <c r="C327" t="s">
        <v>38</v>
      </c>
      <c r="D327">
        <v>27</v>
      </c>
      <c r="E327">
        <v>1</v>
      </c>
      <c r="F327">
        <v>325</v>
      </c>
      <c r="G327">
        <v>5</v>
      </c>
      <c r="H327">
        <v>2309.40734110004</v>
      </c>
      <c r="J327">
        <v>2309.3941339000498</v>
      </c>
      <c r="K327">
        <v>2309.40734110004</v>
      </c>
      <c r="L327">
        <v>2310.40730169997</v>
      </c>
      <c r="M327">
        <v>2310.40730169997</v>
      </c>
      <c r="N327">
        <v>2310.40730169997</v>
      </c>
      <c r="O327">
        <v>2310.74266909994</v>
      </c>
      <c r="P327" t="s">
        <v>39</v>
      </c>
      <c r="Q327">
        <v>0.32302829995751298</v>
      </c>
      <c r="R327" t="s">
        <v>40</v>
      </c>
      <c r="S327">
        <v>2310.7436720000101</v>
      </c>
      <c r="T327">
        <v>2311.4579081666302</v>
      </c>
      <c r="U327">
        <v>2311.7899344000002</v>
      </c>
      <c r="V327">
        <v>2311.7514714999102</v>
      </c>
      <c r="W327">
        <v>2311.75152170006</v>
      </c>
      <c r="X327">
        <v>2311.7899344000002</v>
      </c>
      <c r="Y327">
        <v>2311.7899344000002</v>
      </c>
      <c r="Z327">
        <v>2311.7899344000002</v>
      </c>
      <c r="AA327">
        <v>2313.8424788999801</v>
      </c>
      <c r="AB327">
        <v>400</v>
      </c>
      <c r="AC327">
        <v>1</v>
      </c>
      <c r="AD327" t="s">
        <v>696</v>
      </c>
      <c r="AE327" t="s">
        <v>697</v>
      </c>
      <c r="AF327">
        <v>712514</v>
      </c>
      <c r="AG327">
        <v>1</v>
      </c>
      <c r="AH327" t="s">
        <v>43</v>
      </c>
      <c r="AI327" t="s">
        <v>44</v>
      </c>
      <c r="AJ327" t="s">
        <v>45</v>
      </c>
      <c r="AK327" t="s">
        <v>40</v>
      </c>
      <c r="AL327" t="s">
        <v>46</v>
      </c>
    </row>
    <row r="328" spans="1:38" x14ac:dyDescent="0.3">
      <c r="A328">
        <v>0.1</v>
      </c>
      <c r="B328">
        <v>1000</v>
      </c>
      <c r="C328" t="s">
        <v>38</v>
      </c>
      <c r="D328">
        <v>27</v>
      </c>
      <c r="E328">
        <v>2</v>
      </c>
      <c r="F328">
        <v>326</v>
      </c>
      <c r="G328">
        <v>3</v>
      </c>
      <c r="H328">
        <v>2313.8567880999699</v>
      </c>
      <c r="J328">
        <v>2313.8439507000098</v>
      </c>
      <c r="K328">
        <v>2313.8567880999699</v>
      </c>
      <c r="L328">
        <v>2314.8578344001398</v>
      </c>
      <c r="M328">
        <v>2314.8578344001398</v>
      </c>
      <c r="N328">
        <v>2314.8578344001398</v>
      </c>
      <c r="O328">
        <v>2315.5257624001201</v>
      </c>
      <c r="P328" t="s">
        <v>39</v>
      </c>
      <c r="Q328">
        <v>0.66128240013494999</v>
      </c>
      <c r="R328" t="s">
        <v>40</v>
      </c>
      <c r="S328">
        <v>2315.5265611999198</v>
      </c>
      <c r="T328">
        <v>2315.6413843667201</v>
      </c>
      <c r="U328">
        <v>2315.97240650001</v>
      </c>
      <c r="V328">
        <v>2315.9417226000201</v>
      </c>
      <c r="W328">
        <v>2315.9417912999602</v>
      </c>
      <c r="X328">
        <v>2315.97240650001</v>
      </c>
      <c r="Y328">
        <v>2315.97240650001</v>
      </c>
      <c r="Z328">
        <v>2315.97240650001</v>
      </c>
      <c r="AA328">
        <v>2317.6766663000399</v>
      </c>
      <c r="AB328">
        <v>100</v>
      </c>
      <c r="AC328">
        <v>1</v>
      </c>
      <c r="AD328" t="s">
        <v>698</v>
      </c>
      <c r="AE328" t="s">
        <v>699</v>
      </c>
      <c r="AF328">
        <v>712514</v>
      </c>
      <c r="AG328">
        <v>1</v>
      </c>
      <c r="AH328" t="s">
        <v>43</v>
      </c>
      <c r="AI328" t="s">
        <v>44</v>
      </c>
      <c r="AJ328" t="s">
        <v>45</v>
      </c>
      <c r="AK328" t="s">
        <v>40</v>
      </c>
      <c r="AL328" t="s">
        <v>46</v>
      </c>
    </row>
    <row r="329" spans="1:38" x14ac:dyDescent="0.3">
      <c r="A329">
        <v>0.1</v>
      </c>
      <c r="B329">
        <v>400</v>
      </c>
      <c r="C329" t="s">
        <v>49</v>
      </c>
      <c r="D329">
        <v>27</v>
      </c>
      <c r="E329">
        <v>3</v>
      </c>
      <c r="F329">
        <v>327</v>
      </c>
      <c r="G329">
        <v>0</v>
      </c>
      <c r="H329">
        <v>2317.6908645001199</v>
      </c>
      <c r="J329">
        <v>2317.67821560008</v>
      </c>
      <c r="K329">
        <v>2317.6908645001199</v>
      </c>
      <c r="L329">
        <v>2318.69149470003</v>
      </c>
      <c r="M329">
        <v>2318.69149470003</v>
      </c>
      <c r="N329">
        <v>2318.69149470003</v>
      </c>
      <c r="O329">
        <v>2319.1766630001298</v>
      </c>
      <c r="P329" t="s">
        <v>39</v>
      </c>
      <c r="Q329">
        <v>0.47168079996481499</v>
      </c>
      <c r="R329" t="s">
        <v>40</v>
      </c>
      <c r="S329">
        <v>2319.1775152999899</v>
      </c>
      <c r="T329">
        <v>2319.2907215667101</v>
      </c>
      <c r="U329">
        <v>2319.6223134000302</v>
      </c>
      <c r="V329">
        <v>2319.5863318000902</v>
      </c>
      <c r="W329">
        <v>2319.5863846000202</v>
      </c>
      <c r="X329">
        <v>2319.6223134000302</v>
      </c>
      <c r="Y329">
        <v>2319.6223134000302</v>
      </c>
      <c r="Z329">
        <v>2319.6223134000302</v>
      </c>
      <c r="AA329">
        <v>2321.8751769000601</v>
      </c>
      <c r="AB329">
        <v>100</v>
      </c>
      <c r="AC329">
        <v>1</v>
      </c>
      <c r="AD329" t="s">
        <v>700</v>
      </c>
      <c r="AE329" t="s">
        <v>701</v>
      </c>
      <c r="AF329">
        <v>712514</v>
      </c>
      <c r="AG329">
        <v>1</v>
      </c>
      <c r="AH329" t="s">
        <v>43</v>
      </c>
      <c r="AI329" t="s">
        <v>44</v>
      </c>
      <c r="AJ329" t="s">
        <v>45</v>
      </c>
      <c r="AK329" t="s">
        <v>40</v>
      </c>
      <c r="AL329" t="s">
        <v>46</v>
      </c>
    </row>
    <row r="330" spans="1:38" x14ac:dyDescent="0.3">
      <c r="A330">
        <v>0.4</v>
      </c>
      <c r="B330">
        <v>1000</v>
      </c>
      <c r="C330" t="s">
        <v>38</v>
      </c>
      <c r="D330">
        <v>27</v>
      </c>
      <c r="E330">
        <v>4</v>
      </c>
      <c r="F330">
        <v>328</v>
      </c>
      <c r="G330">
        <v>10</v>
      </c>
      <c r="H330">
        <v>2321.8912657999899</v>
      </c>
      <c r="J330">
        <v>2321.8767043000498</v>
      </c>
      <c r="K330">
        <v>2321.8912657999899</v>
      </c>
      <c r="L330">
        <v>2322.8908613999301</v>
      </c>
      <c r="M330">
        <v>2322.8908613999301</v>
      </c>
      <c r="N330">
        <v>2322.8908613999301</v>
      </c>
      <c r="O330">
        <v>2323.2439218999298</v>
      </c>
      <c r="P330" t="s">
        <v>39</v>
      </c>
      <c r="Q330">
        <v>0.33710859995335302</v>
      </c>
      <c r="R330" t="s">
        <v>40</v>
      </c>
      <c r="S330">
        <v>2323.2449149000399</v>
      </c>
      <c r="T330">
        <v>2323.6574665667099</v>
      </c>
      <c r="U330">
        <v>2323.9727342999499</v>
      </c>
      <c r="V330">
        <v>2323.9510991000502</v>
      </c>
      <c r="W330">
        <v>2323.9511508999799</v>
      </c>
      <c r="X330">
        <v>2323.9727342999499</v>
      </c>
      <c r="Y330">
        <v>2323.9727342999499</v>
      </c>
      <c r="Z330">
        <v>2323.9727342999499</v>
      </c>
      <c r="AA330">
        <v>2325.79055840009</v>
      </c>
      <c r="AB330">
        <v>200</v>
      </c>
      <c r="AC330">
        <v>1</v>
      </c>
      <c r="AD330" t="s">
        <v>702</v>
      </c>
      <c r="AE330" t="s">
        <v>703</v>
      </c>
      <c r="AF330">
        <v>712514</v>
      </c>
      <c r="AG330">
        <v>1</v>
      </c>
      <c r="AH330" t="s">
        <v>43</v>
      </c>
      <c r="AI330" t="s">
        <v>44</v>
      </c>
      <c r="AJ330" t="s">
        <v>45</v>
      </c>
      <c r="AK330" t="s">
        <v>40</v>
      </c>
      <c r="AL330" t="s">
        <v>46</v>
      </c>
    </row>
    <row r="331" spans="1:38" x14ac:dyDescent="0.3">
      <c r="A331">
        <v>0.7</v>
      </c>
      <c r="B331">
        <v>1000</v>
      </c>
      <c r="C331" t="s">
        <v>38</v>
      </c>
      <c r="D331">
        <v>27</v>
      </c>
      <c r="E331">
        <v>5</v>
      </c>
      <c r="F331">
        <v>329</v>
      </c>
      <c r="G331">
        <v>8</v>
      </c>
      <c r="H331">
        <v>2325.8075065999201</v>
      </c>
      <c r="J331">
        <v>2325.7921249999199</v>
      </c>
      <c r="K331">
        <v>2325.8075065999201</v>
      </c>
      <c r="L331">
        <v>2326.7913323000498</v>
      </c>
      <c r="M331">
        <v>2326.7913323000498</v>
      </c>
      <c r="N331">
        <v>2326.80764400004</v>
      </c>
      <c r="O331">
        <v>2327.4099415999299</v>
      </c>
      <c r="P331" t="s">
        <v>39</v>
      </c>
      <c r="Q331">
        <v>0.60742230014875498</v>
      </c>
      <c r="R331" t="s">
        <v>40</v>
      </c>
      <c r="S331">
        <v>2327.4107486000198</v>
      </c>
      <c r="T331">
        <v>2328.1245105667599</v>
      </c>
      <c r="U331">
        <v>2328.4566921999199</v>
      </c>
      <c r="V331">
        <v>2328.4214427000802</v>
      </c>
      <c r="W331">
        <v>2328.42179240006</v>
      </c>
      <c r="X331">
        <v>2328.4566921999199</v>
      </c>
      <c r="Y331">
        <v>2328.4566921999199</v>
      </c>
      <c r="Z331">
        <v>2328.4566921999199</v>
      </c>
      <c r="AA331">
        <v>2330.0405713999598</v>
      </c>
      <c r="AB331">
        <v>300</v>
      </c>
      <c r="AC331">
        <v>1</v>
      </c>
      <c r="AD331" t="s">
        <v>704</v>
      </c>
      <c r="AE331" t="s">
        <v>705</v>
      </c>
      <c r="AF331">
        <v>712514</v>
      </c>
      <c r="AG331">
        <v>1</v>
      </c>
      <c r="AH331" t="s">
        <v>43</v>
      </c>
      <c r="AI331" t="s">
        <v>44</v>
      </c>
      <c r="AJ331" t="s">
        <v>45</v>
      </c>
      <c r="AK331" t="s">
        <v>40</v>
      </c>
      <c r="AL331" t="s">
        <v>46</v>
      </c>
    </row>
    <row r="332" spans="1:38" x14ac:dyDescent="0.3">
      <c r="A332">
        <v>0.4</v>
      </c>
      <c r="B332">
        <v>400</v>
      </c>
      <c r="C332" t="s">
        <v>49</v>
      </c>
      <c r="D332">
        <v>27</v>
      </c>
      <c r="E332">
        <v>6</v>
      </c>
      <c r="F332">
        <v>330</v>
      </c>
      <c r="G332">
        <v>1</v>
      </c>
      <c r="H332">
        <v>2330.0573895999601</v>
      </c>
      <c r="J332">
        <v>2330.0421148000701</v>
      </c>
      <c r="K332">
        <v>2330.0573895999601</v>
      </c>
      <c r="L332">
        <v>2331.04109900002</v>
      </c>
      <c r="M332">
        <v>2331.04109900002</v>
      </c>
      <c r="N332">
        <v>2331.0584470999802</v>
      </c>
      <c r="O332">
        <v>2331.4940889999202</v>
      </c>
      <c r="P332" t="s">
        <v>39</v>
      </c>
      <c r="Q332">
        <v>0.44938679994083902</v>
      </c>
      <c r="R332" t="s">
        <v>40</v>
      </c>
      <c r="S332">
        <v>2331.4951448000502</v>
      </c>
      <c r="T332">
        <v>2331.9077485667699</v>
      </c>
      <c r="U332">
        <v>2332.2397092001002</v>
      </c>
      <c r="V332">
        <v>2332.2075267999899</v>
      </c>
      <c r="W332">
        <v>2332.2075893001102</v>
      </c>
      <c r="X332">
        <v>2332.2397092001002</v>
      </c>
      <c r="Y332">
        <v>2332.2397092001002</v>
      </c>
      <c r="Z332">
        <v>2332.2397092001002</v>
      </c>
      <c r="AA332">
        <v>2334.4592124000101</v>
      </c>
      <c r="AB332">
        <v>200</v>
      </c>
      <c r="AC332">
        <v>1</v>
      </c>
      <c r="AD332" t="s">
        <v>706</v>
      </c>
      <c r="AE332" t="s">
        <v>707</v>
      </c>
      <c r="AF332">
        <v>712514</v>
      </c>
      <c r="AG332">
        <v>1</v>
      </c>
      <c r="AH332" t="s">
        <v>43</v>
      </c>
      <c r="AI332" t="s">
        <v>44</v>
      </c>
      <c r="AJ332" t="s">
        <v>45</v>
      </c>
      <c r="AK332" t="s">
        <v>40</v>
      </c>
      <c r="AL332" t="s">
        <v>46</v>
      </c>
    </row>
    <row r="333" spans="1:38" x14ac:dyDescent="0.3">
      <c r="A333">
        <v>0.1</v>
      </c>
      <c r="B333">
        <v>1000</v>
      </c>
      <c r="C333" t="s">
        <v>38</v>
      </c>
      <c r="D333">
        <v>27</v>
      </c>
      <c r="E333">
        <v>7</v>
      </c>
      <c r="F333">
        <v>331</v>
      </c>
      <c r="G333">
        <v>6</v>
      </c>
      <c r="H333">
        <v>2334.47428210009</v>
      </c>
      <c r="J333">
        <v>2334.46069759991</v>
      </c>
      <c r="K333">
        <v>2334.47428210009</v>
      </c>
      <c r="L333">
        <v>2335.4741563999501</v>
      </c>
      <c r="M333">
        <v>2335.4741563999501</v>
      </c>
      <c r="N333">
        <v>2335.4741563999501</v>
      </c>
      <c r="O333">
        <v>2336.3120534999698</v>
      </c>
      <c r="P333" t="s">
        <v>39</v>
      </c>
      <c r="Q333">
        <v>0.83423610008321702</v>
      </c>
      <c r="R333" t="s">
        <v>40</v>
      </c>
      <c r="S333">
        <v>2336.3129199999298</v>
      </c>
      <c r="T333">
        <v>2336.42450076673</v>
      </c>
      <c r="U333">
        <v>2336.75666710012</v>
      </c>
      <c r="V333">
        <v>2336.72169109992</v>
      </c>
      <c r="W333">
        <v>2336.7217459001099</v>
      </c>
      <c r="X333">
        <v>2336.75666710012</v>
      </c>
      <c r="Y333">
        <v>2336.75666710012</v>
      </c>
      <c r="Z333">
        <v>2336.75666710012</v>
      </c>
      <c r="AA333">
        <v>2338.54196340008</v>
      </c>
      <c r="AB333">
        <v>100</v>
      </c>
      <c r="AC333">
        <v>1</v>
      </c>
      <c r="AD333" t="s">
        <v>708</v>
      </c>
      <c r="AE333" t="s">
        <v>709</v>
      </c>
      <c r="AF333">
        <v>712514</v>
      </c>
      <c r="AG333">
        <v>1</v>
      </c>
      <c r="AH333" t="s">
        <v>43</v>
      </c>
      <c r="AI333" t="s">
        <v>44</v>
      </c>
      <c r="AJ333" t="s">
        <v>45</v>
      </c>
      <c r="AK333" t="s">
        <v>40</v>
      </c>
      <c r="AL333" t="s">
        <v>46</v>
      </c>
    </row>
    <row r="334" spans="1:38" x14ac:dyDescent="0.3">
      <c r="A334">
        <v>0.1</v>
      </c>
      <c r="B334">
        <v>1000</v>
      </c>
      <c r="C334" t="s">
        <v>38</v>
      </c>
      <c r="D334">
        <v>27</v>
      </c>
      <c r="E334">
        <v>8</v>
      </c>
      <c r="F334">
        <v>332</v>
      </c>
      <c r="G334">
        <v>9</v>
      </c>
      <c r="H334">
        <v>2338.55685209995</v>
      </c>
      <c r="J334">
        <v>2338.5434761000702</v>
      </c>
      <c r="K334">
        <v>2338.55685209995</v>
      </c>
      <c r="L334">
        <v>2339.5578735999202</v>
      </c>
      <c r="M334">
        <v>2339.5578735999202</v>
      </c>
      <c r="N334">
        <v>2339.5578735999202</v>
      </c>
      <c r="O334">
        <v>2339.9594847999902</v>
      </c>
      <c r="P334" t="s">
        <v>39</v>
      </c>
      <c r="Q334">
        <v>0.39428730006329699</v>
      </c>
      <c r="R334" t="s">
        <v>40</v>
      </c>
      <c r="S334">
        <v>2339.9604851000399</v>
      </c>
      <c r="T334">
        <v>2340.0750550667899</v>
      </c>
      <c r="U334">
        <v>2340.4057525000499</v>
      </c>
      <c r="V334">
        <v>2340.3716166999602</v>
      </c>
      <c r="W334">
        <v>2340.3716790999702</v>
      </c>
      <c r="X334">
        <v>2340.4057525000499</v>
      </c>
      <c r="Y334">
        <v>2340.4057525000499</v>
      </c>
      <c r="Z334">
        <v>2340.4057525000499</v>
      </c>
      <c r="AA334">
        <v>2342.5256425000198</v>
      </c>
      <c r="AB334">
        <v>100</v>
      </c>
      <c r="AC334">
        <v>1</v>
      </c>
      <c r="AD334" t="s">
        <v>710</v>
      </c>
      <c r="AE334" t="s">
        <v>711</v>
      </c>
      <c r="AF334">
        <v>712514</v>
      </c>
      <c r="AG334">
        <v>1</v>
      </c>
      <c r="AH334" t="s">
        <v>43</v>
      </c>
      <c r="AI334" t="s">
        <v>44</v>
      </c>
      <c r="AJ334" t="s">
        <v>45</v>
      </c>
      <c r="AK334" t="s">
        <v>40</v>
      </c>
      <c r="AL334" t="s">
        <v>46</v>
      </c>
    </row>
    <row r="335" spans="1:38" x14ac:dyDescent="0.3">
      <c r="A335">
        <v>0.4</v>
      </c>
      <c r="B335">
        <v>1000</v>
      </c>
      <c r="C335" t="s">
        <v>38</v>
      </c>
      <c r="D335">
        <v>27</v>
      </c>
      <c r="E335">
        <v>9</v>
      </c>
      <c r="F335">
        <v>333</v>
      </c>
      <c r="G335">
        <v>7</v>
      </c>
      <c r="H335">
        <v>2342.5404056000898</v>
      </c>
      <c r="J335">
        <v>2342.52719569997</v>
      </c>
      <c r="K335">
        <v>2342.5404056000898</v>
      </c>
      <c r="L335">
        <v>2343.54106800002</v>
      </c>
      <c r="M335">
        <v>2343.54106800002</v>
      </c>
      <c r="N335">
        <v>2343.54106800002</v>
      </c>
      <c r="O335">
        <v>2344.0270003999999</v>
      </c>
      <c r="P335" t="s">
        <v>39</v>
      </c>
      <c r="Q335">
        <v>0.46738080005161398</v>
      </c>
      <c r="R335" t="s">
        <v>40</v>
      </c>
      <c r="S335">
        <v>2344.0280079001</v>
      </c>
      <c r="T335">
        <v>2344.4414011666699</v>
      </c>
      <c r="U335">
        <v>2344.77258240012</v>
      </c>
      <c r="V335">
        <v>2344.7355321999598</v>
      </c>
      <c r="W335">
        <v>2344.7355812001001</v>
      </c>
      <c r="X335">
        <v>2344.77258240012</v>
      </c>
      <c r="Y335">
        <v>2344.77258240012</v>
      </c>
      <c r="Z335">
        <v>2344.77258240012</v>
      </c>
      <c r="AA335">
        <v>2346.67536929994</v>
      </c>
      <c r="AB335">
        <v>200</v>
      </c>
      <c r="AC335">
        <v>1</v>
      </c>
      <c r="AD335" t="s">
        <v>712</v>
      </c>
      <c r="AE335" t="s">
        <v>713</v>
      </c>
      <c r="AF335">
        <v>712514</v>
      </c>
      <c r="AG335">
        <v>1</v>
      </c>
      <c r="AH335" t="s">
        <v>43</v>
      </c>
      <c r="AI335" t="s">
        <v>44</v>
      </c>
      <c r="AJ335" t="s">
        <v>45</v>
      </c>
      <c r="AK335" t="s">
        <v>40</v>
      </c>
      <c r="AL335" t="s">
        <v>46</v>
      </c>
    </row>
    <row r="336" spans="1:38" x14ac:dyDescent="0.3">
      <c r="A336">
        <v>0.7</v>
      </c>
      <c r="B336">
        <v>1000</v>
      </c>
      <c r="C336" t="s">
        <v>38</v>
      </c>
      <c r="D336">
        <v>27</v>
      </c>
      <c r="E336">
        <v>10</v>
      </c>
      <c r="F336">
        <v>334</v>
      </c>
      <c r="G336">
        <v>11</v>
      </c>
      <c r="H336">
        <v>2346.6893835000201</v>
      </c>
      <c r="J336">
        <v>2346.6764235999399</v>
      </c>
      <c r="K336">
        <v>2346.6893835000201</v>
      </c>
      <c r="L336">
        <v>2347.6915285999398</v>
      </c>
      <c r="M336">
        <v>2347.6915285999398</v>
      </c>
      <c r="N336">
        <v>2347.6915285999398</v>
      </c>
      <c r="O336">
        <v>2348.4260643001098</v>
      </c>
      <c r="P336" t="s">
        <v>39</v>
      </c>
      <c r="Q336">
        <v>0.72545329993590701</v>
      </c>
      <c r="R336" t="s">
        <v>40</v>
      </c>
      <c r="S336">
        <v>2348.4269719999202</v>
      </c>
      <c r="T336">
        <v>2349.1416830667899</v>
      </c>
      <c r="U336">
        <v>2349.4556873000602</v>
      </c>
      <c r="V336">
        <v>2349.4319267000501</v>
      </c>
      <c r="W336">
        <v>2349.4319806999902</v>
      </c>
      <c r="X336">
        <v>2349.4556873000602</v>
      </c>
      <c r="Y336">
        <v>2349.4556873000602</v>
      </c>
      <c r="Z336">
        <v>2349.4556873000602</v>
      </c>
      <c r="AA336">
        <v>2352.1633208999401</v>
      </c>
      <c r="AB336">
        <v>200</v>
      </c>
      <c r="AC336">
        <v>1</v>
      </c>
      <c r="AD336" t="s">
        <v>714</v>
      </c>
      <c r="AE336" t="s">
        <v>715</v>
      </c>
      <c r="AF336">
        <v>712514</v>
      </c>
      <c r="AG336">
        <v>1</v>
      </c>
      <c r="AH336" t="s">
        <v>43</v>
      </c>
      <c r="AI336" t="s">
        <v>44</v>
      </c>
      <c r="AJ336" t="s">
        <v>45</v>
      </c>
      <c r="AK336" t="s">
        <v>40</v>
      </c>
      <c r="AL336" t="s">
        <v>46</v>
      </c>
    </row>
    <row r="337" spans="1:38" x14ac:dyDescent="0.3">
      <c r="A337">
        <v>0.4</v>
      </c>
      <c r="B337">
        <v>1000</v>
      </c>
      <c r="C337" t="s">
        <v>38</v>
      </c>
      <c r="D337">
        <v>27</v>
      </c>
      <c r="E337">
        <v>11</v>
      </c>
      <c r="F337">
        <v>335</v>
      </c>
      <c r="G337">
        <v>4</v>
      </c>
      <c r="H337">
        <v>2352.1883698001002</v>
      </c>
      <c r="J337">
        <v>2352.1662274999499</v>
      </c>
      <c r="K337">
        <v>2352.1883698001002</v>
      </c>
      <c r="L337">
        <v>2353.1743503999801</v>
      </c>
      <c r="M337">
        <v>2353.1743503999801</v>
      </c>
      <c r="N337">
        <v>2353.1919522001399</v>
      </c>
      <c r="O337">
        <v>2353.6266270000401</v>
      </c>
      <c r="P337" t="s">
        <v>39</v>
      </c>
      <c r="Q337">
        <v>0.440752799855545</v>
      </c>
      <c r="R337" t="s">
        <v>40</v>
      </c>
      <c r="S337">
        <v>2353.6275253000199</v>
      </c>
      <c r="T337">
        <v>2354.0409947666899</v>
      </c>
      <c r="U337">
        <v>2354.37204409996</v>
      </c>
      <c r="V337">
        <v>2354.3312508000499</v>
      </c>
      <c r="W337">
        <v>2354.3312993999498</v>
      </c>
      <c r="X337">
        <v>2354.37204409996</v>
      </c>
      <c r="Y337">
        <v>2354.37204409996</v>
      </c>
      <c r="Z337">
        <v>2354.37204409996</v>
      </c>
      <c r="AA337">
        <v>2356.3599525999698</v>
      </c>
      <c r="AB337">
        <v>100</v>
      </c>
      <c r="AC337">
        <v>1</v>
      </c>
      <c r="AD337" t="s">
        <v>716</v>
      </c>
      <c r="AE337" t="s">
        <v>717</v>
      </c>
      <c r="AF337">
        <v>712514</v>
      </c>
      <c r="AG337">
        <v>1</v>
      </c>
      <c r="AH337" t="s">
        <v>43</v>
      </c>
      <c r="AI337" t="s">
        <v>44</v>
      </c>
      <c r="AJ337" t="s">
        <v>45</v>
      </c>
      <c r="AK337" t="s">
        <v>40</v>
      </c>
      <c r="AL337" t="s">
        <v>46</v>
      </c>
    </row>
    <row r="338" spans="1:38" x14ac:dyDescent="0.3">
      <c r="A338">
        <v>0.4</v>
      </c>
      <c r="B338">
        <v>400</v>
      </c>
      <c r="C338" t="s">
        <v>49</v>
      </c>
      <c r="D338">
        <v>28</v>
      </c>
      <c r="E338">
        <v>0</v>
      </c>
      <c r="F338">
        <v>336</v>
      </c>
      <c r="G338">
        <v>1</v>
      </c>
      <c r="H338">
        <v>2356.3739783000201</v>
      </c>
      <c r="J338">
        <v>2356.3614483999499</v>
      </c>
      <c r="K338">
        <v>2356.3739783000201</v>
      </c>
      <c r="L338">
        <v>2357.3743128001202</v>
      </c>
      <c r="M338">
        <v>2357.3743128001202</v>
      </c>
      <c r="N338">
        <v>2357.3743128001202</v>
      </c>
      <c r="O338">
        <v>2357.74404960009</v>
      </c>
      <c r="P338" t="s">
        <v>39</v>
      </c>
      <c r="Q338">
        <v>0.35721409996040099</v>
      </c>
      <c r="R338" t="s">
        <v>40</v>
      </c>
      <c r="S338">
        <v>2357.7450461001099</v>
      </c>
      <c r="T338">
        <v>2358.1577197667798</v>
      </c>
      <c r="U338">
        <v>2358.4894085000201</v>
      </c>
      <c r="V338">
        <v>2358.4510959999102</v>
      </c>
      <c r="W338">
        <v>2358.4511436999301</v>
      </c>
      <c r="X338">
        <v>2358.4894085000201</v>
      </c>
      <c r="Y338">
        <v>2358.4894085000201</v>
      </c>
      <c r="Z338">
        <v>2358.4894085000201</v>
      </c>
      <c r="AA338">
        <v>2361.4738165000399</v>
      </c>
      <c r="AB338">
        <v>200</v>
      </c>
      <c r="AC338">
        <v>1</v>
      </c>
      <c r="AD338" t="s">
        <v>718</v>
      </c>
      <c r="AE338" t="s">
        <v>719</v>
      </c>
      <c r="AF338">
        <v>712514</v>
      </c>
      <c r="AG338">
        <v>1</v>
      </c>
      <c r="AH338" t="s">
        <v>43</v>
      </c>
      <c r="AI338" t="s">
        <v>44</v>
      </c>
      <c r="AJ338" t="s">
        <v>45</v>
      </c>
      <c r="AK338" t="s">
        <v>40</v>
      </c>
      <c r="AL338" t="s">
        <v>46</v>
      </c>
    </row>
    <row r="339" spans="1:38" x14ac:dyDescent="0.3">
      <c r="A339">
        <v>0.7</v>
      </c>
      <c r="B339">
        <v>1000</v>
      </c>
      <c r="C339" t="s">
        <v>38</v>
      </c>
      <c r="D339">
        <v>28</v>
      </c>
      <c r="E339">
        <v>1</v>
      </c>
      <c r="F339">
        <v>337</v>
      </c>
      <c r="G339">
        <v>5</v>
      </c>
      <c r="H339">
        <v>2361.49115999997</v>
      </c>
      <c r="J339">
        <v>2361.4753714001199</v>
      </c>
      <c r="K339">
        <v>2361.49115999997</v>
      </c>
      <c r="L339">
        <v>2362.4745305001202</v>
      </c>
      <c r="M339">
        <v>2362.4745305001202</v>
      </c>
      <c r="N339">
        <v>2362.4909669000099</v>
      </c>
      <c r="O339">
        <v>2363.1264108999098</v>
      </c>
      <c r="P339" t="s">
        <v>39</v>
      </c>
      <c r="Q339">
        <v>0.64311279985122305</v>
      </c>
      <c r="R339" t="s">
        <v>40</v>
      </c>
      <c r="S339">
        <v>2363.1274159999998</v>
      </c>
      <c r="T339">
        <v>2363.8417082667002</v>
      </c>
      <c r="U339">
        <v>2364.1560804001001</v>
      </c>
      <c r="V339">
        <v>2364.1316847999101</v>
      </c>
      <c r="W339">
        <v>2364.1317473999202</v>
      </c>
      <c r="X339">
        <v>2364.1560804001001</v>
      </c>
      <c r="Y339">
        <v>2364.1560804001001</v>
      </c>
      <c r="Z339">
        <v>2364.1560804001001</v>
      </c>
      <c r="AA339">
        <v>2366.1938426000902</v>
      </c>
      <c r="AB339">
        <v>200</v>
      </c>
      <c r="AC339">
        <v>1</v>
      </c>
      <c r="AD339" t="s">
        <v>720</v>
      </c>
      <c r="AE339" t="s">
        <v>721</v>
      </c>
      <c r="AF339">
        <v>712514</v>
      </c>
      <c r="AG339">
        <v>1</v>
      </c>
      <c r="AH339" t="s">
        <v>43</v>
      </c>
      <c r="AI339" t="s">
        <v>44</v>
      </c>
      <c r="AJ339" t="s">
        <v>45</v>
      </c>
      <c r="AK339" t="s">
        <v>40</v>
      </c>
      <c r="AL339" t="s">
        <v>46</v>
      </c>
    </row>
    <row r="340" spans="1:38" x14ac:dyDescent="0.3">
      <c r="A340">
        <v>0.1</v>
      </c>
      <c r="B340">
        <v>1000</v>
      </c>
      <c r="C340" t="s">
        <v>38</v>
      </c>
      <c r="D340">
        <v>28</v>
      </c>
      <c r="E340">
        <v>2</v>
      </c>
      <c r="F340">
        <v>338</v>
      </c>
      <c r="G340">
        <v>6</v>
      </c>
      <c r="H340">
        <v>2366.20765420002</v>
      </c>
      <c r="J340">
        <v>2366.1954318999701</v>
      </c>
      <c r="K340">
        <v>2366.20765420002</v>
      </c>
      <c r="L340">
        <v>2367.2077544000899</v>
      </c>
      <c r="M340">
        <v>2367.2077544000899</v>
      </c>
      <c r="N340">
        <v>2367.2077544000899</v>
      </c>
      <c r="O340">
        <v>2367.6430115001199</v>
      </c>
      <c r="P340" t="s">
        <v>39</v>
      </c>
      <c r="Q340">
        <v>0.42083640000782901</v>
      </c>
      <c r="R340" t="s">
        <v>40</v>
      </c>
      <c r="S340">
        <v>2367.6439579001099</v>
      </c>
      <c r="T340">
        <v>2367.7583479667701</v>
      </c>
      <c r="U340">
        <v>2368.0895350999199</v>
      </c>
      <c r="V340">
        <v>2368.0517170999601</v>
      </c>
      <c r="W340">
        <v>2368.05176479998</v>
      </c>
      <c r="X340">
        <v>2368.0895350999199</v>
      </c>
      <c r="Y340">
        <v>2368.0895350999199</v>
      </c>
      <c r="Z340">
        <v>2368.0895350999199</v>
      </c>
      <c r="AA340">
        <v>2369.9595707000699</v>
      </c>
      <c r="AB340">
        <v>100</v>
      </c>
      <c r="AC340">
        <v>1</v>
      </c>
      <c r="AD340" t="s">
        <v>722</v>
      </c>
      <c r="AE340" t="s">
        <v>723</v>
      </c>
      <c r="AF340">
        <v>712514</v>
      </c>
      <c r="AG340">
        <v>1</v>
      </c>
      <c r="AH340" t="s">
        <v>43</v>
      </c>
      <c r="AI340" t="s">
        <v>44</v>
      </c>
      <c r="AJ340" t="s">
        <v>45</v>
      </c>
      <c r="AK340" t="s">
        <v>40</v>
      </c>
      <c r="AL340" t="s">
        <v>46</v>
      </c>
    </row>
    <row r="341" spans="1:38" x14ac:dyDescent="0.3">
      <c r="A341">
        <v>0.7</v>
      </c>
      <c r="B341">
        <v>1000</v>
      </c>
      <c r="C341" t="s">
        <v>38</v>
      </c>
      <c r="D341">
        <v>28</v>
      </c>
      <c r="E341">
        <v>3</v>
      </c>
      <c r="F341">
        <v>339</v>
      </c>
      <c r="G341">
        <v>8</v>
      </c>
      <c r="H341">
        <v>2369.9743917000001</v>
      </c>
      <c r="J341">
        <v>2369.9612632999101</v>
      </c>
      <c r="K341">
        <v>2369.9743917000001</v>
      </c>
      <c r="L341">
        <v>2370.9748635001001</v>
      </c>
      <c r="M341">
        <v>2370.9748635001001</v>
      </c>
      <c r="N341">
        <v>2370.9748635001001</v>
      </c>
      <c r="O341">
        <v>2371.6597561999201</v>
      </c>
      <c r="P341" t="s">
        <v>39</v>
      </c>
      <c r="Q341">
        <v>0.67319909995421701</v>
      </c>
      <c r="R341" t="s">
        <v>40</v>
      </c>
      <c r="S341">
        <v>2371.6608092000201</v>
      </c>
      <c r="T341">
        <v>2372.3750417666201</v>
      </c>
      <c r="U341">
        <v>2372.7061125999298</v>
      </c>
      <c r="V341">
        <v>2372.6717298000499</v>
      </c>
      <c r="W341">
        <v>2372.6717970001</v>
      </c>
      <c r="X341">
        <v>2372.7061125999298</v>
      </c>
      <c r="Y341">
        <v>2372.7061125999298</v>
      </c>
      <c r="Z341">
        <v>2372.7061125999298</v>
      </c>
      <c r="AA341">
        <v>2377.8078477999602</v>
      </c>
      <c r="AB341">
        <v>100</v>
      </c>
      <c r="AC341">
        <v>1</v>
      </c>
      <c r="AD341" t="s">
        <v>724</v>
      </c>
      <c r="AE341" t="s">
        <v>725</v>
      </c>
      <c r="AF341">
        <v>712514</v>
      </c>
      <c r="AG341">
        <v>1</v>
      </c>
      <c r="AH341" t="s">
        <v>43</v>
      </c>
      <c r="AI341" t="s">
        <v>44</v>
      </c>
      <c r="AJ341" t="s">
        <v>45</v>
      </c>
      <c r="AK341" t="s">
        <v>40</v>
      </c>
      <c r="AL341" t="s">
        <v>46</v>
      </c>
    </row>
    <row r="342" spans="1:38" x14ac:dyDescent="0.3">
      <c r="A342">
        <v>0.4</v>
      </c>
      <c r="B342">
        <v>1000</v>
      </c>
      <c r="C342" t="s">
        <v>38</v>
      </c>
      <c r="D342">
        <v>28</v>
      </c>
      <c r="E342">
        <v>4</v>
      </c>
      <c r="F342">
        <v>340</v>
      </c>
      <c r="G342">
        <v>4</v>
      </c>
      <c r="H342">
        <v>2377.8246115001298</v>
      </c>
      <c r="J342">
        <v>2377.8093678001301</v>
      </c>
      <c r="K342">
        <v>2377.8246115001298</v>
      </c>
      <c r="L342">
        <v>2378.8246611999298</v>
      </c>
      <c r="M342">
        <v>2378.8246611999298</v>
      </c>
      <c r="N342">
        <v>2378.8246611999298</v>
      </c>
      <c r="O342">
        <v>2379.0941628001101</v>
      </c>
      <c r="P342" t="s">
        <v>39</v>
      </c>
      <c r="Q342">
        <v>0.26368229999206899</v>
      </c>
      <c r="R342" t="s">
        <v>40</v>
      </c>
      <c r="S342">
        <v>2379.0951312000302</v>
      </c>
      <c r="T342">
        <v>2379.5079785667499</v>
      </c>
      <c r="U342">
        <v>2379.83953320002</v>
      </c>
      <c r="V342">
        <v>2379.8019240000199</v>
      </c>
      <c r="W342">
        <v>2379.8019709999198</v>
      </c>
      <c r="X342">
        <v>2379.83953320002</v>
      </c>
      <c r="Y342">
        <v>2379.83953320002</v>
      </c>
      <c r="Z342">
        <v>2379.83953320002</v>
      </c>
      <c r="AA342">
        <v>2381.9271808001199</v>
      </c>
      <c r="AB342">
        <v>200</v>
      </c>
      <c r="AC342">
        <v>1</v>
      </c>
      <c r="AD342" t="s">
        <v>726</v>
      </c>
      <c r="AE342" t="s">
        <v>727</v>
      </c>
      <c r="AF342">
        <v>712514</v>
      </c>
      <c r="AG342">
        <v>1</v>
      </c>
      <c r="AH342" t="s">
        <v>43</v>
      </c>
      <c r="AI342" t="s">
        <v>44</v>
      </c>
      <c r="AJ342" t="s">
        <v>45</v>
      </c>
      <c r="AK342" t="s">
        <v>40</v>
      </c>
      <c r="AL342" t="s">
        <v>46</v>
      </c>
    </row>
    <row r="343" spans="1:38" x14ac:dyDescent="0.3">
      <c r="A343">
        <v>0.1</v>
      </c>
      <c r="B343">
        <v>1000</v>
      </c>
      <c r="C343" t="s">
        <v>38</v>
      </c>
      <c r="D343">
        <v>28</v>
      </c>
      <c r="E343">
        <v>5</v>
      </c>
      <c r="F343">
        <v>341</v>
      </c>
      <c r="G343">
        <v>3</v>
      </c>
      <c r="H343">
        <v>2381.9409400999998</v>
      </c>
      <c r="J343">
        <v>2381.9286700000498</v>
      </c>
      <c r="K343">
        <v>2381.9409400999998</v>
      </c>
      <c r="L343">
        <v>2382.9417280999401</v>
      </c>
      <c r="M343">
        <v>2382.9417280999401</v>
      </c>
      <c r="N343">
        <v>2382.9417280999401</v>
      </c>
      <c r="O343">
        <v>2384.3106635999802</v>
      </c>
      <c r="P343" t="s">
        <v>39</v>
      </c>
      <c r="Q343">
        <v>1.36483470001257</v>
      </c>
      <c r="R343" t="s">
        <v>40</v>
      </c>
      <c r="S343">
        <v>2384.3117124000501</v>
      </c>
      <c r="T343">
        <v>2384.4250394667602</v>
      </c>
      <c r="U343">
        <v>2384.75637100008</v>
      </c>
      <c r="V343">
        <v>2384.7219488001401</v>
      </c>
      <c r="W343">
        <v>2384.7220296000501</v>
      </c>
      <c r="X343">
        <v>2384.75637100008</v>
      </c>
      <c r="Y343">
        <v>2384.75637100008</v>
      </c>
      <c r="Z343">
        <v>2384.75637100008</v>
      </c>
      <c r="AA343">
        <v>2488.3437020001002</v>
      </c>
      <c r="AB343">
        <v>100</v>
      </c>
      <c r="AC343">
        <v>1</v>
      </c>
      <c r="AD343" t="s">
        <v>728</v>
      </c>
      <c r="AE343" t="s">
        <v>729</v>
      </c>
      <c r="AF343">
        <v>712514</v>
      </c>
      <c r="AG343">
        <v>1</v>
      </c>
      <c r="AH343" t="s">
        <v>43</v>
      </c>
      <c r="AI343" t="s">
        <v>44</v>
      </c>
      <c r="AJ343" t="s">
        <v>45</v>
      </c>
      <c r="AK343" t="s">
        <v>40</v>
      </c>
      <c r="AL343" t="s">
        <v>46</v>
      </c>
    </row>
    <row r="344" spans="1:38" x14ac:dyDescent="0.3">
      <c r="A344">
        <v>0.4</v>
      </c>
      <c r="B344">
        <v>1000</v>
      </c>
      <c r="C344" t="s">
        <v>38</v>
      </c>
      <c r="D344">
        <v>28</v>
      </c>
      <c r="E344">
        <v>6</v>
      </c>
      <c r="F344">
        <v>342</v>
      </c>
      <c r="G344">
        <v>7</v>
      </c>
      <c r="H344">
        <v>2488.3577898000299</v>
      </c>
      <c r="J344">
        <v>2488.3452065999099</v>
      </c>
      <c r="K344">
        <v>2488.3577898000299</v>
      </c>
      <c r="L344">
        <v>2489.3583633000899</v>
      </c>
      <c r="M344">
        <v>2489.3583633000899</v>
      </c>
      <c r="N344">
        <v>2489.3583633000899</v>
      </c>
      <c r="O344">
        <v>2489.89413870009</v>
      </c>
      <c r="P344" t="s">
        <v>39</v>
      </c>
      <c r="Q344">
        <v>0.53282089997082904</v>
      </c>
      <c r="R344" t="s">
        <v>40</v>
      </c>
      <c r="S344">
        <v>2489.8950980999498</v>
      </c>
      <c r="T344">
        <v>2490.30770426668</v>
      </c>
      <c r="U344">
        <v>2490.62304669991</v>
      </c>
      <c r="V344">
        <v>2490.60123659996</v>
      </c>
      <c r="W344">
        <v>2490.6012794000499</v>
      </c>
      <c r="X344">
        <v>2490.62304669991</v>
      </c>
      <c r="Y344">
        <v>2490.62304669991</v>
      </c>
      <c r="Z344">
        <v>2490.62304669991</v>
      </c>
      <c r="AA344">
        <v>2492.3077102000798</v>
      </c>
      <c r="AB344">
        <v>200</v>
      </c>
      <c r="AC344">
        <v>1</v>
      </c>
      <c r="AD344" t="s">
        <v>730</v>
      </c>
      <c r="AE344" t="s">
        <v>731</v>
      </c>
      <c r="AF344">
        <v>712514</v>
      </c>
      <c r="AG344">
        <v>1</v>
      </c>
      <c r="AH344" t="s">
        <v>43</v>
      </c>
      <c r="AI344" t="s">
        <v>44</v>
      </c>
      <c r="AJ344" t="s">
        <v>45</v>
      </c>
      <c r="AK344" t="s">
        <v>40</v>
      </c>
      <c r="AL344" t="s">
        <v>46</v>
      </c>
    </row>
    <row r="345" spans="1:38" x14ac:dyDescent="0.3">
      <c r="A345">
        <v>0.1</v>
      </c>
      <c r="B345">
        <v>1000</v>
      </c>
      <c r="C345" t="s">
        <v>38</v>
      </c>
      <c r="D345">
        <v>28</v>
      </c>
      <c r="E345">
        <v>7</v>
      </c>
      <c r="F345">
        <v>343</v>
      </c>
      <c r="G345">
        <v>9</v>
      </c>
      <c r="H345">
        <v>2492.3246969000902</v>
      </c>
      <c r="J345">
        <v>2492.30924799991</v>
      </c>
      <c r="K345">
        <v>2492.3246969000902</v>
      </c>
      <c r="L345">
        <v>2493.3083884001198</v>
      </c>
      <c r="M345">
        <v>2493.3083884001198</v>
      </c>
      <c r="N345">
        <v>2493.3253009999098</v>
      </c>
      <c r="O345">
        <v>2493.6447964999802</v>
      </c>
      <c r="P345" t="s">
        <v>39</v>
      </c>
      <c r="Q345">
        <v>0.33137309993617198</v>
      </c>
      <c r="R345" t="s">
        <v>40</v>
      </c>
      <c r="S345">
        <v>2493.6457573000798</v>
      </c>
      <c r="T345">
        <v>2493.7587354668099</v>
      </c>
      <c r="U345">
        <v>2494.0896886999199</v>
      </c>
      <c r="V345">
        <v>2494.0513993001</v>
      </c>
      <c r="W345">
        <v>2494.0514474001202</v>
      </c>
      <c r="X345">
        <v>2494.0896886999199</v>
      </c>
      <c r="Y345">
        <v>2494.0896886999199</v>
      </c>
      <c r="Z345">
        <v>2494.0896886999199</v>
      </c>
      <c r="AA345">
        <v>2496.1248643000099</v>
      </c>
      <c r="AB345">
        <v>300</v>
      </c>
      <c r="AC345">
        <v>1</v>
      </c>
      <c r="AD345" t="s">
        <v>732</v>
      </c>
      <c r="AE345" t="s">
        <v>733</v>
      </c>
      <c r="AF345">
        <v>712514</v>
      </c>
      <c r="AG345">
        <v>1</v>
      </c>
      <c r="AH345" t="s">
        <v>43</v>
      </c>
      <c r="AI345" t="s">
        <v>44</v>
      </c>
      <c r="AJ345" t="s">
        <v>45</v>
      </c>
      <c r="AK345" t="s">
        <v>40</v>
      </c>
      <c r="AL345" t="s">
        <v>46</v>
      </c>
    </row>
    <row r="346" spans="1:38" x14ac:dyDescent="0.3">
      <c r="A346">
        <v>0.1</v>
      </c>
      <c r="B346">
        <v>400</v>
      </c>
      <c r="C346" t="s">
        <v>49</v>
      </c>
      <c r="D346">
        <v>28</v>
      </c>
      <c r="E346">
        <v>8</v>
      </c>
      <c r="F346">
        <v>344</v>
      </c>
      <c r="G346">
        <v>0</v>
      </c>
      <c r="H346">
        <v>2496.1410948999601</v>
      </c>
      <c r="J346">
        <v>2496.1264742000399</v>
      </c>
      <c r="K346">
        <v>2496.1410948999601</v>
      </c>
      <c r="L346">
        <v>2497.1257013001</v>
      </c>
      <c r="M346">
        <v>2497.1257013001</v>
      </c>
      <c r="N346">
        <v>2497.14155420009</v>
      </c>
      <c r="O346">
        <v>2498.3436730001099</v>
      </c>
      <c r="P346" t="s">
        <v>39</v>
      </c>
      <c r="Q346">
        <v>1.21462039998732</v>
      </c>
      <c r="R346" t="s">
        <v>40</v>
      </c>
      <c r="S346">
        <v>2498.3444833001099</v>
      </c>
      <c r="T346">
        <v>2498.44410386664</v>
      </c>
      <c r="U346">
        <v>2498.77377970004</v>
      </c>
      <c r="V346">
        <v>2498.7441813000401</v>
      </c>
      <c r="W346">
        <v>2498.7442270000402</v>
      </c>
      <c r="X346">
        <v>2498.77377970004</v>
      </c>
      <c r="Y346">
        <v>2498.77377970004</v>
      </c>
      <c r="Z346">
        <v>2498.77377970004</v>
      </c>
      <c r="AA346">
        <v>2500.9085594001199</v>
      </c>
      <c r="AB346">
        <v>100</v>
      </c>
      <c r="AC346">
        <v>1</v>
      </c>
      <c r="AD346" t="s">
        <v>734</v>
      </c>
      <c r="AE346" t="s">
        <v>735</v>
      </c>
      <c r="AF346">
        <v>712514</v>
      </c>
      <c r="AG346">
        <v>1</v>
      </c>
      <c r="AH346" t="s">
        <v>43</v>
      </c>
      <c r="AI346" t="s">
        <v>44</v>
      </c>
      <c r="AJ346" t="s">
        <v>45</v>
      </c>
      <c r="AK346" t="s">
        <v>40</v>
      </c>
      <c r="AL346" t="s">
        <v>46</v>
      </c>
    </row>
    <row r="347" spans="1:38" x14ac:dyDescent="0.3">
      <c r="A347">
        <v>0.7</v>
      </c>
      <c r="B347">
        <v>400</v>
      </c>
      <c r="C347" t="s">
        <v>49</v>
      </c>
      <c r="D347">
        <v>28</v>
      </c>
      <c r="E347">
        <v>9</v>
      </c>
      <c r="F347">
        <v>345</v>
      </c>
      <c r="G347">
        <v>2</v>
      </c>
      <c r="H347">
        <v>2500.9245531000101</v>
      </c>
      <c r="J347">
        <v>2500.91010960005</v>
      </c>
      <c r="K347">
        <v>2500.9245531000101</v>
      </c>
      <c r="L347">
        <v>2501.9251051999099</v>
      </c>
      <c r="M347">
        <v>2501.9251051999099</v>
      </c>
      <c r="N347">
        <v>2501.9251051999099</v>
      </c>
      <c r="O347">
        <v>2502.8601311000498</v>
      </c>
      <c r="P347" t="s">
        <v>39</v>
      </c>
      <c r="Q347">
        <v>0.92009230004623499</v>
      </c>
      <c r="R347" t="s">
        <v>40</v>
      </c>
      <c r="S347">
        <v>2502.8611034001201</v>
      </c>
      <c r="T347">
        <v>2503.5745807667799</v>
      </c>
      <c r="U347">
        <v>2503.9065356999599</v>
      </c>
      <c r="V347">
        <v>2503.87164760008</v>
      </c>
      <c r="W347">
        <v>2503.8717191000401</v>
      </c>
      <c r="X347">
        <v>2503.9065356999599</v>
      </c>
      <c r="Y347">
        <v>2503.9065356999599</v>
      </c>
      <c r="Z347">
        <v>2503.9065356999599</v>
      </c>
      <c r="AA347">
        <v>2505.6765261001401</v>
      </c>
      <c r="AB347">
        <v>200</v>
      </c>
      <c r="AC347">
        <v>1</v>
      </c>
      <c r="AD347" t="s">
        <v>736</v>
      </c>
      <c r="AE347" t="s">
        <v>737</v>
      </c>
      <c r="AF347">
        <v>712514</v>
      </c>
      <c r="AG347">
        <v>1</v>
      </c>
      <c r="AH347" t="s">
        <v>43</v>
      </c>
      <c r="AI347" t="s">
        <v>44</v>
      </c>
      <c r="AJ347" t="s">
        <v>45</v>
      </c>
      <c r="AK347" t="s">
        <v>40</v>
      </c>
      <c r="AL347" t="s">
        <v>46</v>
      </c>
    </row>
    <row r="348" spans="1:38" x14ac:dyDescent="0.3">
      <c r="A348">
        <v>0.7</v>
      </c>
      <c r="B348">
        <v>1000</v>
      </c>
      <c r="C348" t="s">
        <v>38</v>
      </c>
      <c r="D348">
        <v>28</v>
      </c>
      <c r="E348">
        <v>10</v>
      </c>
      <c r="F348">
        <v>346</v>
      </c>
      <c r="G348">
        <v>11</v>
      </c>
      <c r="H348">
        <v>2505.6911154999302</v>
      </c>
      <c r="J348">
        <v>2505.6780240000198</v>
      </c>
      <c r="K348">
        <v>2505.6911154999302</v>
      </c>
      <c r="L348">
        <v>2506.6912209000402</v>
      </c>
      <c r="M348">
        <v>2506.6912209000402</v>
      </c>
      <c r="N348">
        <v>2506.6912209000402</v>
      </c>
      <c r="O348">
        <v>2507.1273628000599</v>
      </c>
      <c r="P348" t="s">
        <v>39</v>
      </c>
      <c r="Q348">
        <v>0.42255569994449599</v>
      </c>
      <c r="R348" t="s">
        <v>40</v>
      </c>
      <c r="S348">
        <v>2507.1283116999498</v>
      </c>
      <c r="T348">
        <v>2507.8412929666802</v>
      </c>
      <c r="U348">
        <v>2508.1732300999502</v>
      </c>
      <c r="V348">
        <v>2508.14145070011</v>
      </c>
      <c r="W348">
        <v>2508.1415073999601</v>
      </c>
      <c r="X348">
        <v>2508.1732300999502</v>
      </c>
      <c r="Y348">
        <v>2508.1732300999502</v>
      </c>
      <c r="Z348">
        <v>2508.1732300999502</v>
      </c>
      <c r="AA348">
        <v>2510.2408783999199</v>
      </c>
      <c r="AB348">
        <v>300</v>
      </c>
      <c r="AC348">
        <v>1</v>
      </c>
      <c r="AD348" t="s">
        <v>738</v>
      </c>
      <c r="AE348" t="s">
        <v>739</v>
      </c>
      <c r="AF348">
        <v>712514</v>
      </c>
      <c r="AG348">
        <v>1</v>
      </c>
      <c r="AH348" t="s">
        <v>43</v>
      </c>
      <c r="AI348" t="s">
        <v>44</v>
      </c>
      <c r="AJ348" t="s">
        <v>45</v>
      </c>
      <c r="AK348" t="s">
        <v>40</v>
      </c>
      <c r="AL348" t="s">
        <v>46</v>
      </c>
    </row>
    <row r="349" spans="1:38" x14ac:dyDescent="0.3">
      <c r="A349">
        <v>0.4</v>
      </c>
      <c r="B349">
        <v>1000</v>
      </c>
      <c r="C349" t="s">
        <v>38</v>
      </c>
      <c r="D349">
        <v>28</v>
      </c>
      <c r="E349">
        <v>11</v>
      </c>
      <c r="F349">
        <v>347</v>
      </c>
      <c r="G349">
        <v>10</v>
      </c>
      <c r="H349">
        <v>2510.2572568000701</v>
      </c>
      <c r="J349">
        <v>2510.2423956999501</v>
      </c>
      <c r="K349">
        <v>2510.2572568000701</v>
      </c>
      <c r="L349">
        <v>2511.2422398999302</v>
      </c>
      <c r="M349">
        <v>2511.2422398999302</v>
      </c>
      <c r="N349">
        <v>2511.2581168001002</v>
      </c>
      <c r="O349">
        <v>2512.1437878001002</v>
      </c>
      <c r="P349" t="s">
        <v>39</v>
      </c>
      <c r="Q349">
        <v>0.896386199863627</v>
      </c>
      <c r="R349" t="s">
        <v>40</v>
      </c>
      <c r="S349">
        <v>2512.1446382999402</v>
      </c>
      <c r="T349">
        <v>2512.5580395667898</v>
      </c>
      <c r="U349">
        <v>2512.8902462001402</v>
      </c>
      <c r="V349">
        <v>2512.8520925000698</v>
      </c>
      <c r="W349">
        <v>2512.8521414001002</v>
      </c>
      <c r="X349">
        <v>2512.8902462001402</v>
      </c>
      <c r="Y349">
        <v>2512.8902462001402</v>
      </c>
      <c r="Z349">
        <v>2512.8902462001402</v>
      </c>
      <c r="AA349">
        <v>2515.5252225999702</v>
      </c>
      <c r="AB349">
        <v>300</v>
      </c>
      <c r="AC349">
        <v>1</v>
      </c>
      <c r="AD349" t="s">
        <v>740</v>
      </c>
      <c r="AE349" t="s">
        <v>741</v>
      </c>
      <c r="AF349">
        <v>712514</v>
      </c>
      <c r="AG349">
        <v>1</v>
      </c>
      <c r="AH349" t="s">
        <v>43</v>
      </c>
      <c r="AI349" t="s">
        <v>44</v>
      </c>
      <c r="AJ349" t="s">
        <v>45</v>
      </c>
      <c r="AK349" t="s">
        <v>40</v>
      </c>
      <c r="AL349" t="s">
        <v>46</v>
      </c>
    </row>
    <row r="350" spans="1:38" x14ac:dyDescent="0.3">
      <c r="A350">
        <v>0.7</v>
      </c>
      <c r="B350">
        <v>1000</v>
      </c>
      <c r="C350" t="s">
        <v>38</v>
      </c>
      <c r="D350">
        <v>29</v>
      </c>
      <c r="E350">
        <v>0</v>
      </c>
      <c r="F350">
        <v>348</v>
      </c>
      <c r="G350">
        <v>5</v>
      </c>
      <c r="H350">
        <v>2515.5409341999298</v>
      </c>
      <c r="J350">
        <v>2515.52672909991</v>
      </c>
      <c r="K350">
        <v>2515.5409341999298</v>
      </c>
      <c r="L350">
        <v>2516.5417156999401</v>
      </c>
      <c r="M350">
        <v>2516.5417156999401</v>
      </c>
      <c r="N350">
        <v>2516.5417156999401</v>
      </c>
      <c r="O350">
        <v>2517.72829429991</v>
      </c>
      <c r="P350" t="s">
        <v>39</v>
      </c>
      <c r="Q350">
        <v>1.1830298998393101</v>
      </c>
      <c r="R350" t="s">
        <v>40</v>
      </c>
      <c r="S350">
        <v>2517.7293269000902</v>
      </c>
      <c r="T350">
        <v>2518.4418551666299</v>
      </c>
      <c r="U350">
        <v>2518.77374380012</v>
      </c>
      <c r="V350">
        <v>2518.7416229999999</v>
      </c>
      <c r="W350">
        <v>2518.7416702001301</v>
      </c>
      <c r="X350">
        <v>2518.77374380012</v>
      </c>
      <c r="Y350">
        <v>2518.77374380012</v>
      </c>
      <c r="Z350">
        <v>2518.77374380012</v>
      </c>
      <c r="AA350">
        <v>2520.5587411001302</v>
      </c>
      <c r="AB350">
        <v>400</v>
      </c>
      <c r="AC350">
        <v>1</v>
      </c>
      <c r="AD350" t="s">
        <v>742</v>
      </c>
      <c r="AE350" t="s">
        <v>743</v>
      </c>
      <c r="AF350">
        <v>712514</v>
      </c>
      <c r="AG350">
        <v>1</v>
      </c>
      <c r="AH350" t="s">
        <v>43</v>
      </c>
      <c r="AI350" t="s">
        <v>44</v>
      </c>
      <c r="AJ350" t="s">
        <v>45</v>
      </c>
      <c r="AK350" t="s">
        <v>40</v>
      </c>
      <c r="AL350" t="s">
        <v>46</v>
      </c>
    </row>
    <row r="351" spans="1:38" x14ac:dyDescent="0.3">
      <c r="A351">
        <v>0.4</v>
      </c>
      <c r="B351">
        <v>1000</v>
      </c>
      <c r="C351" t="s">
        <v>38</v>
      </c>
      <c r="D351">
        <v>29</v>
      </c>
      <c r="E351">
        <v>1</v>
      </c>
      <c r="F351">
        <v>349</v>
      </c>
      <c r="G351">
        <v>4</v>
      </c>
      <c r="H351">
        <v>2520.5740531000702</v>
      </c>
      <c r="J351">
        <v>2520.5603438001099</v>
      </c>
      <c r="K351">
        <v>2520.5740531000702</v>
      </c>
      <c r="L351">
        <v>2521.5747942000098</v>
      </c>
      <c r="M351">
        <v>2521.5747942000098</v>
      </c>
      <c r="N351">
        <v>2521.5747942000098</v>
      </c>
      <c r="O351">
        <v>2522.09337590006</v>
      </c>
      <c r="P351" t="s">
        <v>39</v>
      </c>
      <c r="Q351">
        <v>0.50944350007921402</v>
      </c>
      <c r="R351" t="s">
        <v>40</v>
      </c>
      <c r="S351">
        <v>2522.0943577000799</v>
      </c>
      <c r="T351">
        <v>2522.5085601667502</v>
      </c>
      <c r="U351">
        <v>2522.8232015999902</v>
      </c>
      <c r="V351">
        <v>2522.8015068999898</v>
      </c>
      <c r="W351">
        <v>2522.8015580000301</v>
      </c>
      <c r="X351">
        <v>2522.8232015999902</v>
      </c>
      <c r="Y351">
        <v>2522.8232015999902</v>
      </c>
      <c r="Z351">
        <v>2522.8232015999902</v>
      </c>
      <c r="AA351">
        <v>2525.2272856999102</v>
      </c>
      <c r="AB351">
        <v>300</v>
      </c>
      <c r="AC351">
        <v>1</v>
      </c>
      <c r="AD351" t="s">
        <v>744</v>
      </c>
      <c r="AE351" t="s">
        <v>745</v>
      </c>
      <c r="AF351">
        <v>712514</v>
      </c>
      <c r="AG351">
        <v>1</v>
      </c>
      <c r="AH351" t="s">
        <v>43</v>
      </c>
      <c r="AI351" t="s">
        <v>44</v>
      </c>
      <c r="AJ351" t="s">
        <v>45</v>
      </c>
      <c r="AK351" t="s">
        <v>40</v>
      </c>
      <c r="AL351" t="s">
        <v>46</v>
      </c>
    </row>
    <row r="352" spans="1:38" x14ac:dyDescent="0.3">
      <c r="A352">
        <v>0.7</v>
      </c>
      <c r="B352">
        <v>1000</v>
      </c>
      <c r="C352" t="s">
        <v>38</v>
      </c>
      <c r="D352">
        <v>29</v>
      </c>
      <c r="E352">
        <v>2</v>
      </c>
      <c r="F352">
        <v>350</v>
      </c>
      <c r="G352">
        <v>8</v>
      </c>
      <c r="H352">
        <v>2525.2409346999998</v>
      </c>
      <c r="J352">
        <v>2525.2291695000599</v>
      </c>
      <c r="K352">
        <v>2525.2409346999998</v>
      </c>
      <c r="L352">
        <v>2526.2415241999502</v>
      </c>
      <c r="M352">
        <v>2526.2415241999502</v>
      </c>
      <c r="N352">
        <v>2526.2415241999502</v>
      </c>
      <c r="O352">
        <v>2528.8770399999298</v>
      </c>
      <c r="P352" t="s">
        <v>39</v>
      </c>
      <c r="Q352">
        <v>2.6211852000560598</v>
      </c>
      <c r="R352" t="s">
        <v>40</v>
      </c>
      <c r="S352">
        <v>2528.87817179993</v>
      </c>
      <c r="T352">
        <v>2529.59170346666</v>
      </c>
      <c r="U352">
        <v>2529.9236735999498</v>
      </c>
      <c r="V352">
        <v>2529.8918333000001</v>
      </c>
      <c r="W352">
        <v>2529.8918800000101</v>
      </c>
      <c r="X352">
        <v>2529.9236735999498</v>
      </c>
      <c r="Y352">
        <v>2529.9236735999498</v>
      </c>
      <c r="Z352">
        <v>2529.9236735999498</v>
      </c>
      <c r="AA352">
        <v>2533.97493640007</v>
      </c>
      <c r="AB352">
        <v>200</v>
      </c>
      <c r="AC352">
        <v>1</v>
      </c>
      <c r="AD352" t="s">
        <v>746</v>
      </c>
      <c r="AE352" t="s">
        <v>747</v>
      </c>
      <c r="AF352">
        <v>712514</v>
      </c>
      <c r="AG352">
        <v>1</v>
      </c>
      <c r="AH352" t="s">
        <v>43</v>
      </c>
      <c r="AI352" t="s">
        <v>44</v>
      </c>
      <c r="AJ352" t="s">
        <v>45</v>
      </c>
      <c r="AK352" t="s">
        <v>40</v>
      </c>
      <c r="AL352" t="s">
        <v>46</v>
      </c>
    </row>
    <row r="353" spans="1:38" x14ac:dyDescent="0.3">
      <c r="A353">
        <v>0.1</v>
      </c>
      <c r="B353">
        <v>400</v>
      </c>
      <c r="C353" t="s">
        <v>49</v>
      </c>
      <c r="D353">
        <v>29</v>
      </c>
      <c r="E353">
        <v>3</v>
      </c>
      <c r="F353">
        <v>351</v>
      </c>
      <c r="G353">
        <v>0</v>
      </c>
      <c r="H353">
        <v>2533.9904461000101</v>
      </c>
      <c r="J353">
        <v>2533.9761914999599</v>
      </c>
      <c r="K353">
        <v>2533.9904461000101</v>
      </c>
      <c r="L353">
        <v>2534.99092380004</v>
      </c>
      <c r="M353">
        <v>2534.99092380004</v>
      </c>
      <c r="N353">
        <v>2534.99092380004</v>
      </c>
      <c r="O353">
        <v>2535.8594206999901</v>
      </c>
      <c r="P353" t="s">
        <v>39</v>
      </c>
      <c r="Q353">
        <v>0.86169379996135798</v>
      </c>
      <c r="R353" t="s">
        <v>40</v>
      </c>
      <c r="S353">
        <v>2535.86024830001</v>
      </c>
      <c r="T353">
        <v>2535.9748734667101</v>
      </c>
      <c r="U353">
        <v>2536.3063956999599</v>
      </c>
      <c r="V353">
        <v>2536.27215910004</v>
      </c>
      <c r="W353">
        <v>2536.2722193999198</v>
      </c>
      <c r="X353">
        <v>2536.3063956999599</v>
      </c>
      <c r="Y353">
        <v>2536.3063956999599</v>
      </c>
      <c r="Z353">
        <v>2536.3063956999599</v>
      </c>
      <c r="AA353">
        <v>2540.80960769997</v>
      </c>
      <c r="AB353">
        <v>100</v>
      </c>
      <c r="AC353">
        <v>1</v>
      </c>
      <c r="AD353" t="s">
        <v>748</v>
      </c>
      <c r="AE353" t="s">
        <v>749</v>
      </c>
      <c r="AF353">
        <v>712514</v>
      </c>
      <c r="AG353">
        <v>1</v>
      </c>
      <c r="AH353" t="s">
        <v>43</v>
      </c>
      <c r="AI353" t="s">
        <v>44</v>
      </c>
      <c r="AJ353" t="s">
        <v>45</v>
      </c>
      <c r="AK353" t="s">
        <v>40</v>
      </c>
      <c r="AL353" t="s">
        <v>46</v>
      </c>
    </row>
    <row r="354" spans="1:38" x14ac:dyDescent="0.3">
      <c r="A354">
        <v>0.4</v>
      </c>
      <c r="B354">
        <v>1000</v>
      </c>
      <c r="C354" t="s">
        <v>38</v>
      </c>
      <c r="D354">
        <v>29</v>
      </c>
      <c r="E354">
        <v>4</v>
      </c>
      <c r="F354">
        <v>352</v>
      </c>
      <c r="G354">
        <v>10</v>
      </c>
      <c r="H354">
        <v>2540.8244729000098</v>
      </c>
      <c r="J354">
        <v>2540.8111598000301</v>
      </c>
      <c r="K354">
        <v>2540.8244729000098</v>
      </c>
      <c r="L354">
        <v>2541.8250550001299</v>
      </c>
      <c r="M354">
        <v>2541.8250550001299</v>
      </c>
      <c r="N354">
        <v>2541.8250550001299</v>
      </c>
      <c r="O354">
        <v>2542.4939381000499</v>
      </c>
      <c r="P354" t="s">
        <v>39</v>
      </c>
      <c r="Q354">
        <v>0.66593959997408003</v>
      </c>
      <c r="R354" t="s">
        <v>40</v>
      </c>
      <c r="S354">
        <v>2542.4949707000001</v>
      </c>
      <c r="T354">
        <v>2542.9088682667898</v>
      </c>
      <c r="U354">
        <v>2543.2396891000599</v>
      </c>
      <c r="V354">
        <v>2543.20172429992</v>
      </c>
      <c r="W354">
        <v>2543.2017908999601</v>
      </c>
      <c r="X354">
        <v>2543.2396891000599</v>
      </c>
      <c r="Y354">
        <v>2543.2396891000599</v>
      </c>
      <c r="Z354">
        <v>2543.2396891000599</v>
      </c>
      <c r="AA354">
        <v>2545.1089071000401</v>
      </c>
      <c r="AB354">
        <v>100</v>
      </c>
      <c r="AC354">
        <v>1</v>
      </c>
      <c r="AD354" t="s">
        <v>750</v>
      </c>
      <c r="AE354" t="s">
        <v>751</v>
      </c>
      <c r="AF354">
        <v>712514</v>
      </c>
      <c r="AG354">
        <v>1</v>
      </c>
      <c r="AH354" t="s">
        <v>43</v>
      </c>
      <c r="AI354" t="s">
        <v>44</v>
      </c>
      <c r="AJ354" t="s">
        <v>45</v>
      </c>
      <c r="AK354" t="s">
        <v>40</v>
      </c>
      <c r="AL354" t="s">
        <v>46</v>
      </c>
    </row>
    <row r="355" spans="1:38" x14ac:dyDescent="0.3">
      <c r="A355">
        <v>0.4</v>
      </c>
      <c r="B355">
        <v>400</v>
      </c>
      <c r="C355" t="s">
        <v>49</v>
      </c>
      <c r="D355">
        <v>29</v>
      </c>
      <c r="E355">
        <v>5</v>
      </c>
      <c r="F355">
        <v>353</v>
      </c>
      <c r="G355">
        <v>1</v>
      </c>
      <c r="H355">
        <v>2545.1257706000401</v>
      </c>
      <c r="J355">
        <v>2545.11061470001</v>
      </c>
      <c r="K355">
        <v>2545.1257706000401</v>
      </c>
      <c r="L355">
        <v>2546.1251572000301</v>
      </c>
      <c r="M355">
        <v>2546.1251572000301</v>
      </c>
      <c r="N355">
        <v>2546.1251572000301</v>
      </c>
      <c r="O355">
        <v>2547.9605940000602</v>
      </c>
      <c r="P355" t="s">
        <v>39</v>
      </c>
      <c r="Q355">
        <v>1.8229368999600399</v>
      </c>
      <c r="R355" t="s">
        <v>40</v>
      </c>
      <c r="S355">
        <v>2547.96142440009</v>
      </c>
      <c r="T355">
        <v>2548.3749281666801</v>
      </c>
      <c r="U355">
        <v>2548.7068791000602</v>
      </c>
      <c r="V355">
        <v>2548.6722099000999</v>
      </c>
      <c r="W355">
        <v>2548.67228540009</v>
      </c>
      <c r="X355">
        <v>2548.7068791000602</v>
      </c>
      <c r="Y355">
        <v>2548.7068791000602</v>
      </c>
      <c r="Z355">
        <v>2548.7068791000602</v>
      </c>
      <c r="AA355">
        <v>2551.07563169999</v>
      </c>
      <c r="AB355">
        <v>200</v>
      </c>
      <c r="AC355">
        <v>1</v>
      </c>
      <c r="AD355" t="s">
        <v>752</v>
      </c>
      <c r="AE355" t="s">
        <v>753</v>
      </c>
      <c r="AF355">
        <v>712514</v>
      </c>
      <c r="AG355">
        <v>1</v>
      </c>
      <c r="AH355" t="s">
        <v>43</v>
      </c>
      <c r="AI355" t="s">
        <v>44</v>
      </c>
      <c r="AJ355" t="s">
        <v>45</v>
      </c>
      <c r="AK355" t="s">
        <v>40</v>
      </c>
      <c r="AL355" t="s">
        <v>46</v>
      </c>
    </row>
    <row r="356" spans="1:38" x14ac:dyDescent="0.3">
      <c r="A356">
        <v>0.4</v>
      </c>
      <c r="B356">
        <v>1000</v>
      </c>
      <c r="C356" t="s">
        <v>38</v>
      </c>
      <c r="D356">
        <v>29</v>
      </c>
      <c r="E356">
        <v>6</v>
      </c>
      <c r="F356">
        <v>354</v>
      </c>
      <c r="G356">
        <v>7</v>
      </c>
      <c r="H356">
        <v>2551.0914853001</v>
      </c>
      <c r="J356">
        <v>2551.0771329000099</v>
      </c>
      <c r="K356">
        <v>2551.0914853001</v>
      </c>
      <c r="L356">
        <v>2552.09180320007</v>
      </c>
      <c r="M356">
        <v>2552.09180320007</v>
      </c>
      <c r="N356">
        <v>2552.09180320007</v>
      </c>
      <c r="O356">
        <v>2552.71091510006</v>
      </c>
      <c r="P356" t="s">
        <v>39</v>
      </c>
      <c r="Q356">
        <v>0.61225749994628098</v>
      </c>
      <c r="R356" t="s">
        <v>40</v>
      </c>
      <c r="S356">
        <v>2552.7119082000499</v>
      </c>
      <c r="T356">
        <v>2553.1253498667502</v>
      </c>
      <c r="U356">
        <v>2553.4568217999699</v>
      </c>
      <c r="V356">
        <v>2553.42193579999</v>
      </c>
      <c r="W356">
        <v>2553.4220022999202</v>
      </c>
      <c r="X356">
        <v>2553.4568217999699</v>
      </c>
      <c r="Y356">
        <v>2553.4568217999699</v>
      </c>
      <c r="Z356">
        <v>2553.4568217999699</v>
      </c>
      <c r="AA356">
        <v>2555.4586469000201</v>
      </c>
      <c r="AB356">
        <v>100</v>
      </c>
      <c r="AC356">
        <v>1</v>
      </c>
      <c r="AD356" t="s">
        <v>754</v>
      </c>
      <c r="AE356" t="s">
        <v>755</v>
      </c>
      <c r="AF356">
        <v>712514</v>
      </c>
      <c r="AG356">
        <v>1</v>
      </c>
      <c r="AH356" t="s">
        <v>43</v>
      </c>
      <c r="AI356" t="s">
        <v>44</v>
      </c>
      <c r="AJ356" t="s">
        <v>45</v>
      </c>
      <c r="AK356" t="s">
        <v>40</v>
      </c>
      <c r="AL356" t="s">
        <v>46</v>
      </c>
    </row>
    <row r="357" spans="1:38" x14ac:dyDescent="0.3">
      <c r="A357">
        <v>0.1</v>
      </c>
      <c r="B357">
        <v>1000</v>
      </c>
      <c r="C357" t="s">
        <v>38</v>
      </c>
      <c r="D357">
        <v>29</v>
      </c>
      <c r="E357">
        <v>7</v>
      </c>
      <c r="F357">
        <v>355</v>
      </c>
      <c r="G357">
        <v>9</v>
      </c>
      <c r="H357">
        <v>2555.4746018999699</v>
      </c>
      <c r="J357">
        <v>2555.4602022999802</v>
      </c>
      <c r="K357">
        <v>2555.4746018999699</v>
      </c>
      <c r="L357">
        <v>2556.4751693000999</v>
      </c>
      <c r="M357">
        <v>2556.4751693000999</v>
      </c>
      <c r="N357">
        <v>2556.4751693000999</v>
      </c>
      <c r="O357">
        <v>2557.2773961000998</v>
      </c>
      <c r="P357" t="s">
        <v>39</v>
      </c>
      <c r="Q357">
        <v>0.78652660013176501</v>
      </c>
      <c r="R357" t="s">
        <v>40</v>
      </c>
      <c r="S357">
        <v>2557.2782733000299</v>
      </c>
      <c r="T357">
        <v>2557.39143076661</v>
      </c>
      <c r="U357">
        <v>2557.7238002999202</v>
      </c>
      <c r="V357">
        <v>2557.6917924999698</v>
      </c>
      <c r="W357">
        <v>2557.6918401999801</v>
      </c>
      <c r="X357">
        <v>2557.7238002999202</v>
      </c>
      <c r="Y357">
        <v>2557.7238002999202</v>
      </c>
      <c r="Z357">
        <v>2557.7238002999202</v>
      </c>
      <c r="AA357">
        <v>2559.5239230000798</v>
      </c>
      <c r="AB357">
        <v>100</v>
      </c>
      <c r="AC357">
        <v>1</v>
      </c>
      <c r="AD357" t="s">
        <v>756</v>
      </c>
      <c r="AE357" t="s">
        <v>757</v>
      </c>
      <c r="AF357">
        <v>712514</v>
      </c>
      <c r="AG357">
        <v>1</v>
      </c>
      <c r="AH357" t="s">
        <v>43</v>
      </c>
      <c r="AI357" t="s">
        <v>44</v>
      </c>
      <c r="AJ357" t="s">
        <v>45</v>
      </c>
      <c r="AK357" t="s">
        <v>40</v>
      </c>
      <c r="AL357" t="s">
        <v>46</v>
      </c>
    </row>
    <row r="358" spans="1:38" x14ac:dyDescent="0.3">
      <c r="A358">
        <v>0.1</v>
      </c>
      <c r="B358">
        <v>1000</v>
      </c>
      <c r="C358" t="s">
        <v>38</v>
      </c>
      <c r="D358">
        <v>29</v>
      </c>
      <c r="E358">
        <v>8</v>
      </c>
      <c r="F358">
        <v>356</v>
      </c>
      <c r="G358">
        <v>6</v>
      </c>
      <c r="H358">
        <v>2559.5398101999799</v>
      </c>
      <c r="J358">
        <v>2559.52485659997</v>
      </c>
      <c r="K358">
        <v>2559.5398101999799</v>
      </c>
      <c r="L358">
        <v>2560.5252930000402</v>
      </c>
      <c r="M358">
        <v>2560.5252930000402</v>
      </c>
      <c r="N358">
        <v>2560.54144340008</v>
      </c>
      <c r="O358">
        <v>2560.9601871999898</v>
      </c>
      <c r="P358" t="s">
        <v>39</v>
      </c>
      <c r="Q358">
        <v>0.43209129991009798</v>
      </c>
      <c r="R358" t="s">
        <v>40</v>
      </c>
      <c r="S358">
        <v>2560.9610105000902</v>
      </c>
      <c r="T358">
        <v>2561.07485406665</v>
      </c>
      <c r="U358">
        <v>2561.4062684001401</v>
      </c>
      <c r="V358">
        <v>2561.3715326001402</v>
      </c>
      <c r="W358">
        <v>2561.3716084000098</v>
      </c>
      <c r="X358">
        <v>2561.4062684001401</v>
      </c>
      <c r="Y358">
        <v>2561.4062684001401</v>
      </c>
      <c r="Z358">
        <v>2561.4062684001401</v>
      </c>
      <c r="AA358">
        <v>2563.5423232999101</v>
      </c>
      <c r="AB358">
        <v>100</v>
      </c>
      <c r="AC358">
        <v>1</v>
      </c>
      <c r="AD358" t="s">
        <v>758</v>
      </c>
      <c r="AE358" t="s">
        <v>759</v>
      </c>
      <c r="AF358">
        <v>712514</v>
      </c>
      <c r="AG358">
        <v>1</v>
      </c>
      <c r="AH358" t="s">
        <v>43</v>
      </c>
      <c r="AI358" t="s">
        <v>44</v>
      </c>
      <c r="AJ358" t="s">
        <v>45</v>
      </c>
      <c r="AK358" t="s">
        <v>40</v>
      </c>
      <c r="AL358" t="s">
        <v>46</v>
      </c>
    </row>
    <row r="359" spans="1:38" x14ac:dyDescent="0.3">
      <c r="A359">
        <v>0.7</v>
      </c>
      <c r="B359">
        <v>1000</v>
      </c>
      <c r="C359" t="s">
        <v>38</v>
      </c>
      <c r="D359">
        <v>29</v>
      </c>
      <c r="E359">
        <v>9</v>
      </c>
      <c r="F359">
        <v>357</v>
      </c>
      <c r="G359">
        <v>11</v>
      </c>
      <c r="H359">
        <v>2563.5582288999499</v>
      </c>
      <c r="J359">
        <v>2563.5446444000099</v>
      </c>
      <c r="K359">
        <v>2563.5582288999499</v>
      </c>
      <c r="L359">
        <v>2564.5580420000401</v>
      </c>
      <c r="M359">
        <v>2564.5580420000401</v>
      </c>
      <c r="N359">
        <v>2564.5580420000401</v>
      </c>
      <c r="O359">
        <v>2566.9107099000798</v>
      </c>
      <c r="P359" t="s">
        <v>39</v>
      </c>
      <c r="Q359">
        <v>2.3495656999293701</v>
      </c>
      <c r="R359" t="s">
        <v>40</v>
      </c>
      <c r="S359">
        <v>2566.9120507000398</v>
      </c>
      <c r="T359">
        <v>2567.62514816673</v>
      </c>
      <c r="U359">
        <v>2567.95660490007</v>
      </c>
      <c r="V359">
        <v>2567.9222830000799</v>
      </c>
      <c r="W359">
        <v>2567.9223507000102</v>
      </c>
      <c r="X359">
        <v>2567.95660490007</v>
      </c>
      <c r="Y359">
        <v>2567.95660490007</v>
      </c>
      <c r="Z359">
        <v>2567.95660490007</v>
      </c>
      <c r="AA359">
        <v>2569.6790990999398</v>
      </c>
      <c r="AB359">
        <v>200</v>
      </c>
      <c r="AC359">
        <v>1</v>
      </c>
      <c r="AD359" t="s">
        <v>760</v>
      </c>
      <c r="AE359" t="s">
        <v>761</v>
      </c>
      <c r="AF359">
        <v>712514</v>
      </c>
      <c r="AG359">
        <v>1</v>
      </c>
      <c r="AH359" t="s">
        <v>43</v>
      </c>
      <c r="AI359" t="s">
        <v>44</v>
      </c>
      <c r="AJ359" t="s">
        <v>45</v>
      </c>
      <c r="AK359" t="s">
        <v>40</v>
      </c>
      <c r="AL359" t="s">
        <v>46</v>
      </c>
    </row>
    <row r="360" spans="1:38" x14ac:dyDescent="0.3">
      <c r="A360">
        <v>0.1</v>
      </c>
      <c r="B360">
        <v>1000</v>
      </c>
      <c r="C360" t="s">
        <v>38</v>
      </c>
      <c r="D360">
        <v>29</v>
      </c>
      <c r="E360">
        <v>10</v>
      </c>
      <c r="F360">
        <v>358</v>
      </c>
      <c r="G360">
        <v>3</v>
      </c>
      <c r="H360">
        <v>2569.6917743999502</v>
      </c>
      <c r="J360">
        <v>2569.6805917001302</v>
      </c>
      <c r="K360">
        <v>2569.6917743999502</v>
      </c>
      <c r="L360">
        <v>2570.69236740004</v>
      </c>
      <c r="M360">
        <v>2570.69236740004</v>
      </c>
      <c r="N360">
        <v>2570.69236740004</v>
      </c>
      <c r="O360">
        <v>2571.2445716000998</v>
      </c>
      <c r="P360" t="s">
        <v>39</v>
      </c>
      <c r="Q360">
        <v>0.54607949987985105</v>
      </c>
      <c r="R360" t="s">
        <v>40</v>
      </c>
      <c r="S360">
        <v>2571.2455985001202</v>
      </c>
      <c r="T360">
        <v>2571.3586901666699</v>
      </c>
      <c r="U360">
        <v>2571.6728695000002</v>
      </c>
      <c r="V360">
        <v>2571.6514026999898</v>
      </c>
      <c r="W360">
        <v>2571.6514526000201</v>
      </c>
      <c r="X360">
        <v>2571.6728695000002</v>
      </c>
      <c r="Y360">
        <v>2571.6728695000002</v>
      </c>
      <c r="Z360">
        <v>2571.6728695000002</v>
      </c>
      <c r="AA360">
        <v>2573.3423681999502</v>
      </c>
      <c r="AB360">
        <v>100</v>
      </c>
      <c r="AC360">
        <v>1</v>
      </c>
      <c r="AD360" t="s">
        <v>762</v>
      </c>
      <c r="AE360" t="s">
        <v>763</v>
      </c>
      <c r="AF360">
        <v>712514</v>
      </c>
      <c r="AG360">
        <v>1</v>
      </c>
      <c r="AH360" t="s">
        <v>43</v>
      </c>
      <c r="AI360" t="s">
        <v>44</v>
      </c>
      <c r="AJ360" t="s">
        <v>45</v>
      </c>
      <c r="AK360" t="s">
        <v>40</v>
      </c>
      <c r="AL360" t="s">
        <v>46</v>
      </c>
    </row>
    <row r="361" spans="1:38" x14ac:dyDescent="0.3">
      <c r="A361">
        <v>0.7</v>
      </c>
      <c r="B361">
        <v>400</v>
      </c>
      <c r="C361" t="s">
        <v>49</v>
      </c>
      <c r="D361">
        <v>29</v>
      </c>
      <c r="E361">
        <v>11</v>
      </c>
      <c r="F361">
        <v>359</v>
      </c>
      <c r="G361">
        <v>2</v>
      </c>
      <c r="H361">
        <v>2573.35839079995</v>
      </c>
      <c r="J361">
        <v>2573.34386370005</v>
      </c>
      <c r="K361">
        <v>2573.35839079995</v>
      </c>
      <c r="L361">
        <v>2574.35829190001</v>
      </c>
      <c r="M361">
        <v>2574.35829190001</v>
      </c>
      <c r="N361">
        <v>2574.35829190001</v>
      </c>
      <c r="O361">
        <v>2575.15974709996</v>
      </c>
      <c r="P361" t="s">
        <v>39</v>
      </c>
      <c r="Q361">
        <v>0.79322460014372997</v>
      </c>
      <c r="R361" t="s">
        <v>40</v>
      </c>
      <c r="S361">
        <v>2575.1606143999302</v>
      </c>
      <c r="T361">
        <v>2575.8748147667502</v>
      </c>
      <c r="U361">
        <v>2576.2067752000798</v>
      </c>
      <c r="V361">
        <v>2576.1725570000699</v>
      </c>
      <c r="W361">
        <v>2576.17262080009</v>
      </c>
      <c r="X361">
        <v>2576.2067752000798</v>
      </c>
      <c r="Y361">
        <v>2576.2067752000798</v>
      </c>
      <c r="Z361">
        <v>2576.2067752000798</v>
      </c>
      <c r="AA361">
        <v>2578.2091306000898</v>
      </c>
      <c r="AB361">
        <v>200</v>
      </c>
      <c r="AC361">
        <v>1</v>
      </c>
      <c r="AD361" t="s">
        <v>764</v>
      </c>
      <c r="AE361" t="s">
        <v>765</v>
      </c>
      <c r="AF361">
        <v>712514</v>
      </c>
      <c r="AG361">
        <v>1</v>
      </c>
      <c r="AH361" t="s">
        <v>43</v>
      </c>
      <c r="AI361" t="s">
        <v>44</v>
      </c>
      <c r="AJ361" t="s">
        <v>45</v>
      </c>
      <c r="AK361" t="s">
        <v>40</v>
      </c>
      <c r="AL361" t="s">
        <v>46</v>
      </c>
    </row>
    <row r="362" spans="1:38" x14ac:dyDescent="0.3">
      <c r="A362">
        <v>0.1</v>
      </c>
      <c r="B362">
        <v>1000</v>
      </c>
      <c r="C362" t="s">
        <v>38</v>
      </c>
      <c r="D362">
        <v>30</v>
      </c>
      <c r="E362">
        <v>0</v>
      </c>
      <c r="F362">
        <v>360</v>
      </c>
      <c r="G362">
        <v>9</v>
      </c>
      <c r="H362">
        <v>2578.2239878999499</v>
      </c>
      <c r="J362">
        <v>2578.21038740011</v>
      </c>
      <c r="K362">
        <v>2578.2239878999499</v>
      </c>
      <c r="L362">
        <v>2579.2252766001002</v>
      </c>
      <c r="M362">
        <v>2579.2252766001002</v>
      </c>
      <c r="N362">
        <v>2579.2252766001002</v>
      </c>
      <c r="O362">
        <v>2579.7622760999898</v>
      </c>
      <c r="P362" t="s">
        <v>39</v>
      </c>
      <c r="Q362">
        <v>0.52539199986495</v>
      </c>
      <c r="R362" t="s">
        <v>40</v>
      </c>
      <c r="S362">
        <v>2579.76325460011</v>
      </c>
      <c r="T362">
        <v>2579.87557386659</v>
      </c>
      <c r="U362">
        <v>2580.20651059993</v>
      </c>
      <c r="V362">
        <v>2580.1718520999402</v>
      </c>
      <c r="W362">
        <v>2580.1719206001098</v>
      </c>
      <c r="X362">
        <v>2580.20651059993</v>
      </c>
      <c r="Y362">
        <v>2580.20651059993</v>
      </c>
      <c r="Z362">
        <v>2580.20651059993</v>
      </c>
      <c r="AA362">
        <v>2582.0418179000199</v>
      </c>
      <c r="AB362">
        <v>100</v>
      </c>
      <c r="AC362">
        <v>1</v>
      </c>
      <c r="AD362" t="s">
        <v>766</v>
      </c>
      <c r="AE362" t="s">
        <v>767</v>
      </c>
      <c r="AF362">
        <v>712514</v>
      </c>
      <c r="AG362">
        <v>1</v>
      </c>
      <c r="AH362" t="s">
        <v>43</v>
      </c>
      <c r="AI362" t="s">
        <v>44</v>
      </c>
      <c r="AJ362" t="s">
        <v>45</v>
      </c>
      <c r="AK362" t="s">
        <v>40</v>
      </c>
      <c r="AL362" t="s">
        <v>46</v>
      </c>
    </row>
    <row r="363" spans="1:38" x14ac:dyDescent="0.3">
      <c r="A363">
        <v>0.7</v>
      </c>
      <c r="B363">
        <v>400</v>
      </c>
      <c r="C363" t="s">
        <v>49</v>
      </c>
      <c r="D363">
        <v>30</v>
      </c>
      <c r="E363">
        <v>1</v>
      </c>
      <c r="F363">
        <v>361</v>
      </c>
      <c r="G363">
        <v>2</v>
      </c>
      <c r="H363">
        <v>2582.0579357000502</v>
      </c>
      <c r="J363">
        <v>2582.0435268001102</v>
      </c>
      <c r="K363">
        <v>2582.0579357000502</v>
      </c>
      <c r="L363">
        <v>2583.0424490999399</v>
      </c>
      <c r="M363">
        <v>2583.0424490999399</v>
      </c>
      <c r="N363">
        <v>2583.0584076999198</v>
      </c>
      <c r="O363">
        <v>2583.44423620007</v>
      </c>
      <c r="P363" t="s">
        <v>39</v>
      </c>
      <c r="Q363">
        <v>0.38599430001340801</v>
      </c>
      <c r="R363" t="s">
        <v>40</v>
      </c>
      <c r="S363">
        <v>2583.4450260000299</v>
      </c>
      <c r="T363">
        <v>2584.15861436661</v>
      </c>
      <c r="U363">
        <v>2584.4901398001198</v>
      </c>
      <c r="V363">
        <v>2584.4517894000701</v>
      </c>
      <c r="W363">
        <v>2584.4518329999401</v>
      </c>
      <c r="X363">
        <v>2584.4901398001198</v>
      </c>
      <c r="Y363">
        <v>2584.4901398001198</v>
      </c>
      <c r="Z363">
        <v>2584.4901398001198</v>
      </c>
      <c r="AA363">
        <v>2586.42767459992</v>
      </c>
      <c r="AB363">
        <v>200</v>
      </c>
      <c r="AC363">
        <v>1</v>
      </c>
      <c r="AD363" t="s">
        <v>768</v>
      </c>
      <c r="AE363" t="s">
        <v>769</v>
      </c>
      <c r="AF363">
        <v>712514</v>
      </c>
      <c r="AG363">
        <v>1</v>
      </c>
      <c r="AH363" t="s">
        <v>43</v>
      </c>
      <c r="AI363" t="s">
        <v>44</v>
      </c>
      <c r="AJ363" t="s">
        <v>45</v>
      </c>
      <c r="AK363" t="s">
        <v>40</v>
      </c>
      <c r="AL363" t="s">
        <v>46</v>
      </c>
    </row>
    <row r="364" spans="1:38" x14ac:dyDescent="0.3">
      <c r="A364">
        <v>0.1</v>
      </c>
      <c r="B364">
        <v>400</v>
      </c>
      <c r="C364" t="s">
        <v>49</v>
      </c>
      <c r="D364">
        <v>30</v>
      </c>
      <c r="E364">
        <v>2</v>
      </c>
      <c r="F364">
        <v>362</v>
      </c>
      <c r="G364">
        <v>0</v>
      </c>
      <c r="H364">
        <v>2586.44150890014</v>
      </c>
      <c r="J364">
        <v>2586.4293792999802</v>
      </c>
      <c r="K364">
        <v>2586.44150890014</v>
      </c>
      <c r="L364">
        <v>2587.4421242999301</v>
      </c>
      <c r="M364">
        <v>2587.4421242999301</v>
      </c>
      <c r="N364">
        <v>2587.4421242999301</v>
      </c>
      <c r="O364">
        <v>2588.0443953000899</v>
      </c>
      <c r="P364" t="s">
        <v>39</v>
      </c>
      <c r="Q364">
        <v>0.58915340015664697</v>
      </c>
      <c r="R364" t="s">
        <v>40</v>
      </c>
      <c r="S364">
        <v>2588.0454094000102</v>
      </c>
      <c r="T364">
        <v>2588.1587878666501</v>
      </c>
      <c r="U364">
        <v>2588.49007880012</v>
      </c>
      <c r="V364">
        <v>2588.4514965999401</v>
      </c>
      <c r="W364">
        <v>2588.4515599999499</v>
      </c>
      <c r="X364">
        <v>2588.49007880012</v>
      </c>
      <c r="Y364">
        <v>2588.49007880012</v>
      </c>
      <c r="Z364">
        <v>2588.49007880012</v>
      </c>
      <c r="AA364">
        <v>2590.9077492000001</v>
      </c>
      <c r="AB364">
        <v>100</v>
      </c>
      <c r="AC364">
        <v>1</v>
      </c>
      <c r="AD364" t="s">
        <v>770</v>
      </c>
      <c r="AE364" t="s">
        <v>771</v>
      </c>
      <c r="AF364">
        <v>712514</v>
      </c>
      <c r="AG364">
        <v>1</v>
      </c>
      <c r="AH364" t="s">
        <v>43</v>
      </c>
      <c r="AI364" t="s">
        <v>44</v>
      </c>
      <c r="AJ364" t="s">
        <v>45</v>
      </c>
      <c r="AK364" t="s">
        <v>40</v>
      </c>
      <c r="AL364" t="s">
        <v>46</v>
      </c>
    </row>
    <row r="365" spans="1:38" x14ac:dyDescent="0.3">
      <c r="A365">
        <v>0.4</v>
      </c>
      <c r="B365">
        <v>400</v>
      </c>
      <c r="C365" t="s">
        <v>49</v>
      </c>
      <c r="D365">
        <v>30</v>
      </c>
      <c r="E365">
        <v>3</v>
      </c>
      <c r="F365">
        <v>363</v>
      </c>
      <c r="G365">
        <v>1</v>
      </c>
      <c r="H365">
        <v>2590.9244311000198</v>
      </c>
      <c r="J365">
        <v>2590.9092856000598</v>
      </c>
      <c r="K365">
        <v>2590.9244311000198</v>
      </c>
      <c r="L365">
        <v>2591.9084948999798</v>
      </c>
      <c r="M365">
        <v>2591.9084948999798</v>
      </c>
      <c r="N365">
        <v>2591.9251632999999</v>
      </c>
      <c r="O365">
        <v>2592.5428190999601</v>
      </c>
      <c r="P365" t="s">
        <v>39</v>
      </c>
      <c r="Q365">
        <v>0.61991970008239095</v>
      </c>
      <c r="R365" t="s">
        <v>40</v>
      </c>
      <c r="S365">
        <v>2592.54365650005</v>
      </c>
      <c r="T365">
        <v>2592.9583250666601</v>
      </c>
      <c r="U365">
        <v>2593.2896432999901</v>
      </c>
      <c r="V365">
        <v>2593.2514239000102</v>
      </c>
      <c r="W365">
        <v>2593.2514754999402</v>
      </c>
      <c r="X365">
        <v>2593.2896432999901</v>
      </c>
      <c r="Y365">
        <v>2593.2896432999901</v>
      </c>
      <c r="Z365">
        <v>2593.2896432999901</v>
      </c>
      <c r="AA365">
        <v>2595.2416316000699</v>
      </c>
      <c r="AB365">
        <v>200</v>
      </c>
      <c r="AC365">
        <v>1</v>
      </c>
      <c r="AD365" t="s">
        <v>772</v>
      </c>
      <c r="AE365" t="s">
        <v>773</v>
      </c>
      <c r="AF365">
        <v>712514</v>
      </c>
      <c r="AG365">
        <v>1</v>
      </c>
      <c r="AH365" t="s">
        <v>43</v>
      </c>
      <c r="AI365" t="s">
        <v>44</v>
      </c>
      <c r="AJ365" t="s">
        <v>45</v>
      </c>
      <c r="AK365" t="s">
        <v>40</v>
      </c>
      <c r="AL365" t="s">
        <v>46</v>
      </c>
    </row>
    <row r="366" spans="1:38" x14ac:dyDescent="0.3">
      <c r="A366">
        <v>0.4</v>
      </c>
      <c r="B366">
        <v>1000</v>
      </c>
      <c r="C366" t="s">
        <v>38</v>
      </c>
      <c r="D366">
        <v>30</v>
      </c>
      <c r="E366">
        <v>4</v>
      </c>
      <c r="F366">
        <v>364</v>
      </c>
      <c r="G366">
        <v>7</v>
      </c>
      <c r="H366">
        <v>2595.2582644000599</v>
      </c>
      <c r="J366">
        <v>2595.2432025999201</v>
      </c>
      <c r="K366">
        <v>2595.2582644000599</v>
      </c>
      <c r="L366">
        <v>2596.2583085000501</v>
      </c>
      <c r="M366">
        <v>2596.2583085000501</v>
      </c>
      <c r="N366">
        <v>2596.2583085000501</v>
      </c>
      <c r="O366">
        <v>2596.7605655000002</v>
      </c>
      <c r="P366" t="s">
        <v>39</v>
      </c>
      <c r="Q366">
        <v>0.49431860004551698</v>
      </c>
      <c r="R366" t="s">
        <v>40</v>
      </c>
      <c r="S366">
        <v>2596.7615877000999</v>
      </c>
      <c r="T366">
        <v>2597.1752759665801</v>
      </c>
      <c r="U366">
        <v>2597.5071338000698</v>
      </c>
      <c r="V366">
        <v>2597.4720103999098</v>
      </c>
      <c r="W366">
        <v>2597.4720781999599</v>
      </c>
      <c r="X366">
        <v>2597.5071338000698</v>
      </c>
      <c r="Y366">
        <v>2597.5071338000698</v>
      </c>
      <c r="Z366">
        <v>2597.5071338000698</v>
      </c>
      <c r="AA366">
        <v>2599.3922488000198</v>
      </c>
      <c r="AB366">
        <v>100</v>
      </c>
      <c r="AC366">
        <v>1</v>
      </c>
      <c r="AD366" t="s">
        <v>774</v>
      </c>
      <c r="AE366" t="s">
        <v>775</v>
      </c>
      <c r="AF366">
        <v>712514</v>
      </c>
      <c r="AG366">
        <v>1</v>
      </c>
      <c r="AH366" t="s">
        <v>43</v>
      </c>
      <c r="AI366" t="s">
        <v>44</v>
      </c>
      <c r="AJ366" t="s">
        <v>45</v>
      </c>
      <c r="AK366" t="s">
        <v>40</v>
      </c>
      <c r="AL366" t="s">
        <v>46</v>
      </c>
    </row>
    <row r="367" spans="1:38" x14ac:dyDescent="0.3">
      <c r="A367">
        <v>0.7</v>
      </c>
      <c r="B367">
        <v>1000</v>
      </c>
      <c r="C367" t="s">
        <v>38</v>
      </c>
      <c r="D367">
        <v>30</v>
      </c>
      <c r="E367">
        <v>5</v>
      </c>
      <c r="F367">
        <v>365</v>
      </c>
      <c r="G367">
        <v>11</v>
      </c>
      <c r="H367">
        <v>2599.4087483999301</v>
      </c>
      <c r="J367">
        <v>2599.3940081000301</v>
      </c>
      <c r="K367">
        <v>2599.4087483999301</v>
      </c>
      <c r="L367">
        <v>2600.4088016001001</v>
      </c>
      <c r="M367">
        <v>2600.4088016001001</v>
      </c>
      <c r="N367">
        <v>2600.4088016001001</v>
      </c>
      <c r="O367">
        <v>2600.9265408001302</v>
      </c>
      <c r="P367" t="s">
        <v>39</v>
      </c>
      <c r="Q367">
        <v>0.50470059993676797</v>
      </c>
      <c r="R367" t="s">
        <v>40</v>
      </c>
      <c r="S367">
        <v>2600.9275372000402</v>
      </c>
      <c r="T367">
        <v>2601.6424178667899</v>
      </c>
      <c r="U367">
        <v>2601.97344570001</v>
      </c>
      <c r="V367">
        <v>2601.9419152000901</v>
      </c>
      <c r="W367">
        <v>2601.9419666000099</v>
      </c>
      <c r="X367">
        <v>2601.97344570001</v>
      </c>
      <c r="Y367">
        <v>2601.97344570001</v>
      </c>
      <c r="Z367">
        <v>2601.97344570001</v>
      </c>
      <c r="AA367">
        <v>2603.8426443000699</v>
      </c>
      <c r="AB367">
        <v>200</v>
      </c>
      <c r="AC367">
        <v>1</v>
      </c>
      <c r="AD367" t="s">
        <v>776</v>
      </c>
      <c r="AE367" t="s">
        <v>777</v>
      </c>
      <c r="AF367">
        <v>712514</v>
      </c>
      <c r="AG367">
        <v>1</v>
      </c>
      <c r="AH367" t="s">
        <v>43</v>
      </c>
      <c r="AI367" t="s">
        <v>44</v>
      </c>
      <c r="AJ367" t="s">
        <v>45</v>
      </c>
      <c r="AK367" t="s">
        <v>40</v>
      </c>
      <c r="AL367" t="s">
        <v>46</v>
      </c>
    </row>
    <row r="368" spans="1:38" x14ac:dyDescent="0.3">
      <c r="A368">
        <v>0.1</v>
      </c>
      <c r="B368">
        <v>1000</v>
      </c>
      <c r="C368" t="s">
        <v>38</v>
      </c>
      <c r="D368">
        <v>30</v>
      </c>
      <c r="E368">
        <v>6</v>
      </c>
      <c r="F368">
        <v>366</v>
      </c>
      <c r="G368">
        <v>6</v>
      </c>
      <c r="H368">
        <v>2603.8579567000202</v>
      </c>
      <c r="J368">
        <v>2603.84431489999</v>
      </c>
      <c r="K368">
        <v>2603.8579567000202</v>
      </c>
      <c r="L368">
        <v>2604.8589484000099</v>
      </c>
      <c r="M368">
        <v>2604.8589484000099</v>
      </c>
      <c r="N368">
        <v>2604.8589484000099</v>
      </c>
      <c r="O368">
        <v>2605.7434306999198</v>
      </c>
      <c r="P368" t="s">
        <v>39</v>
      </c>
      <c r="Q368">
        <v>0.86985500017180994</v>
      </c>
      <c r="R368" t="s">
        <v>40</v>
      </c>
      <c r="S368">
        <v>2605.7443949000399</v>
      </c>
      <c r="T368">
        <v>2605.8584637665799</v>
      </c>
      <c r="U368">
        <v>2606.1897569000698</v>
      </c>
      <c r="V368">
        <v>2606.1515868001102</v>
      </c>
      <c r="W368">
        <v>2606.1516347001302</v>
      </c>
      <c r="X368">
        <v>2606.1897569000698</v>
      </c>
      <c r="Y368">
        <v>2606.1897569000698</v>
      </c>
      <c r="Z368">
        <v>2606.1897569000698</v>
      </c>
      <c r="AA368">
        <v>2608.9271295000799</v>
      </c>
      <c r="AB368">
        <v>100</v>
      </c>
      <c r="AC368">
        <v>1</v>
      </c>
      <c r="AD368" t="s">
        <v>778</v>
      </c>
      <c r="AE368" t="s">
        <v>779</v>
      </c>
      <c r="AF368">
        <v>712514</v>
      </c>
      <c r="AG368">
        <v>1</v>
      </c>
      <c r="AH368" t="s">
        <v>43</v>
      </c>
      <c r="AI368" t="s">
        <v>44</v>
      </c>
      <c r="AJ368" t="s">
        <v>45</v>
      </c>
      <c r="AK368" t="s">
        <v>40</v>
      </c>
      <c r="AL368" t="s">
        <v>46</v>
      </c>
    </row>
    <row r="369" spans="1:38" x14ac:dyDescent="0.3">
      <c r="A369">
        <v>0.7</v>
      </c>
      <c r="B369">
        <v>1000</v>
      </c>
      <c r="C369" t="s">
        <v>38</v>
      </c>
      <c r="D369">
        <v>30</v>
      </c>
      <c r="E369">
        <v>7</v>
      </c>
      <c r="F369">
        <v>367</v>
      </c>
      <c r="G369">
        <v>5</v>
      </c>
      <c r="H369">
        <v>2608.9414441999902</v>
      </c>
      <c r="J369">
        <v>2608.9288327000099</v>
      </c>
      <c r="K369">
        <v>2608.9414441999902</v>
      </c>
      <c r="L369">
        <v>2609.9412752999901</v>
      </c>
      <c r="M369">
        <v>2609.9412752999901</v>
      </c>
      <c r="N369">
        <v>2609.9412752999901</v>
      </c>
      <c r="O369">
        <v>2613.46089909994</v>
      </c>
      <c r="P369" t="s">
        <v>39</v>
      </c>
      <c r="Q369">
        <v>3.51444709999486</v>
      </c>
      <c r="R369" t="s">
        <v>40</v>
      </c>
      <c r="S369">
        <v>2613.46184150013</v>
      </c>
      <c r="T369">
        <v>2614.1754836666501</v>
      </c>
      <c r="U369">
        <v>2614.5071121000201</v>
      </c>
      <c r="V369">
        <v>2614.4725089999802</v>
      </c>
      <c r="W369">
        <v>2614.4725790000498</v>
      </c>
      <c r="X369">
        <v>2614.5071121000201</v>
      </c>
      <c r="Y369">
        <v>2614.5071121000201</v>
      </c>
      <c r="Z369">
        <v>2614.5071121000201</v>
      </c>
      <c r="AA369">
        <v>2617.7582910000301</v>
      </c>
      <c r="AB369">
        <v>200</v>
      </c>
      <c r="AC369">
        <v>1</v>
      </c>
      <c r="AD369" t="s">
        <v>780</v>
      </c>
      <c r="AE369" t="s">
        <v>781</v>
      </c>
      <c r="AF369">
        <v>712514</v>
      </c>
      <c r="AG369">
        <v>1</v>
      </c>
      <c r="AH369" t="s">
        <v>43</v>
      </c>
      <c r="AI369" t="s">
        <v>44</v>
      </c>
      <c r="AJ369" t="s">
        <v>45</v>
      </c>
      <c r="AK369" t="s">
        <v>40</v>
      </c>
      <c r="AL369" t="s">
        <v>46</v>
      </c>
    </row>
    <row r="370" spans="1:38" x14ac:dyDescent="0.3">
      <c r="A370">
        <v>0.1</v>
      </c>
      <c r="B370">
        <v>1000</v>
      </c>
      <c r="C370" t="s">
        <v>38</v>
      </c>
      <c r="D370">
        <v>30</v>
      </c>
      <c r="E370">
        <v>8</v>
      </c>
      <c r="F370">
        <v>368</v>
      </c>
      <c r="G370">
        <v>3</v>
      </c>
      <c r="H370">
        <v>2617.7746600999899</v>
      </c>
      <c r="J370">
        <v>2617.7597845999899</v>
      </c>
      <c r="K370">
        <v>2617.7746600999899</v>
      </c>
      <c r="L370">
        <v>2618.7584249000001</v>
      </c>
      <c r="M370">
        <v>2618.7584249000001</v>
      </c>
      <c r="N370">
        <v>2618.7754731001301</v>
      </c>
      <c r="O370">
        <v>2621.6271601000299</v>
      </c>
      <c r="P370" t="s">
        <v>39</v>
      </c>
      <c r="Q370">
        <v>2.8602331997826602</v>
      </c>
      <c r="R370" t="s">
        <v>40</v>
      </c>
      <c r="S370">
        <v>2621.6280775999098</v>
      </c>
      <c r="T370">
        <v>2621.7416757667102</v>
      </c>
      <c r="U370">
        <v>2622.0732199000099</v>
      </c>
      <c r="V370">
        <v>2622.0418134001002</v>
      </c>
      <c r="W370">
        <v>2622.0418589999899</v>
      </c>
      <c r="X370">
        <v>2622.0732199000099</v>
      </c>
      <c r="Y370">
        <v>2622.0732199000099</v>
      </c>
      <c r="Z370">
        <v>2622.0732199000099</v>
      </c>
      <c r="AA370">
        <v>2624.37777710007</v>
      </c>
      <c r="AB370">
        <v>100</v>
      </c>
      <c r="AC370">
        <v>1</v>
      </c>
      <c r="AD370" t="s">
        <v>782</v>
      </c>
      <c r="AE370" t="s">
        <v>783</v>
      </c>
      <c r="AF370">
        <v>712514</v>
      </c>
      <c r="AG370">
        <v>1</v>
      </c>
      <c r="AH370" t="s">
        <v>43</v>
      </c>
      <c r="AI370" t="s">
        <v>44</v>
      </c>
      <c r="AJ370" t="s">
        <v>45</v>
      </c>
      <c r="AK370" t="s">
        <v>40</v>
      </c>
      <c r="AL370" t="s">
        <v>46</v>
      </c>
    </row>
    <row r="371" spans="1:38" x14ac:dyDescent="0.3">
      <c r="A371">
        <v>0.7</v>
      </c>
      <c r="B371">
        <v>1000</v>
      </c>
      <c r="C371" t="s">
        <v>38</v>
      </c>
      <c r="D371">
        <v>30</v>
      </c>
      <c r="E371">
        <v>9</v>
      </c>
      <c r="F371">
        <v>369</v>
      </c>
      <c r="G371">
        <v>8</v>
      </c>
      <c r="H371">
        <v>2624.3914365000001</v>
      </c>
      <c r="J371">
        <v>2624.37928900006</v>
      </c>
      <c r="K371">
        <v>2624.3914365000001</v>
      </c>
      <c r="L371">
        <v>2625.3916869999298</v>
      </c>
      <c r="M371">
        <v>2625.3916869999298</v>
      </c>
      <c r="N371">
        <v>2625.3916869999298</v>
      </c>
      <c r="O371">
        <v>2626.01104909996</v>
      </c>
      <c r="P371" t="s">
        <v>39</v>
      </c>
      <c r="Q371">
        <v>0.61230299994349402</v>
      </c>
      <c r="R371" t="s">
        <v>40</v>
      </c>
      <c r="S371">
        <v>2626.0119893001302</v>
      </c>
      <c r="T371">
        <v>2626.7252635667701</v>
      </c>
      <c r="U371">
        <v>2627.0568498000498</v>
      </c>
      <c r="V371">
        <v>2627.02172660012</v>
      </c>
      <c r="W371">
        <v>2627.0217898001401</v>
      </c>
      <c r="X371">
        <v>2627.0568498000498</v>
      </c>
      <c r="Y371">
        <v>2627.0568498000498</v>
      </c>
      <c r="Z371">
        <v>2627.0568498000498</v>
      </c>
      <c r="AA371">
        <v>2629.50832240004</v>
      </c>
      <c r="AB371">
        <v>200</v>
      </c>
      <c r="AC371">
        <v>1</v>
      </c>
      <c r="AD371" t="s">
        <v>784</v>
      </c>
      <c r="AE371" t="s">
        <v>785</v>
      </c>
      <c r="AF371">
        <v>712514</v>
      </c>
      <c r="AG371">
        <v>1</v>
      </c>
      <c r="AH371" t="s">
        <v>43</v>
      </c>
      <c r="AI371" t="s">
        <v>44</v>
      </c>
      <c r="AJ371" t="s">
        <v>45</v>
      </c>
      <c r="AK371" t="s">
        <v>40</v>
      </c>
      <c r="AL371" t="s">
        <v>46</v>
      </c>
    </row>
    <row r="372" spans="1:38" x14ac:dyDescent="0.3">
      <c r="A372">
        <v>0.4</v>
      </c>
      <c r="B372">
        <v>1000</v>
      </c>
      <c r="C372" t="s">
        <v>38</v>
      </c>
      <c r="D372">
        <v>30</v>
      </c>
      <c r="E372">
        <v>10</v>
      </c>
      <c r="F372">
        <v>370</v>
      </c>
      <c r="G372">
        <v>4</v>
      </c>
      <c r="H372">
        <v>2629.5250965999398</v>
      </c>
      <c r="J372">
        <v>2629.5098256000701</v>
      </c>
      <c r="K372">
        <v>2629.5250965999398</v>
      </c>
      <c r="L372">
        <v>2630.5085175000099</v>
      </c>
      <c r="M372">
        <v>2630.5085175000099</v>
      </c>
      <c r="N372">
        <v>2630.5251909000799</v>
      </c>
      <c r="O372">
        <v>2632.4273530000301</v>
      </c>
      <c r="P372" t="s">
        <v>39</v>
      </c>
      <c r="Q372">
        <v>1.9019271999131799</v>
      </c>
      <c r="R372" t="s">
        <v>40</v>
      </c>
      <c r="S372">
        <v>2632.4283930000302</v>
      </c>
      <c r="T372">
        <v>2632.84229656664</v>
      </c>
      <c r="U372">
        <v>2633.1736495999999</v>
      </c>
      <c r="V372">
        <v>2633.14183859992</v>
      </c>
      <c r="W372">
        <v>2633.1418908999699</v>
      </c>
      <c r="X372">
        <v>2633.1736495999999</v>
      </c>
      <c r="Y372">
        <v>2633.1736495999999</v>
      </c>
      <c r="Z372">
        <v>2633.1736495999999</v>
      </c>
      <c r="AA372">
        <v>2637.2586435000399</v>
      </c>
      <c r="AB372">
        <v>300</v>
      </c>
      <c r="AC372">
        <v>1</v>
      </c>
      <c r="AD372" t="s">
        <v>786</v>
      </c>
      <c r="AE372" t="s">
        <v>787</v>
      </c>
      <c r="AF372">
        <v>712514</v>
      </c>
      <c r="AG372">
        <v>1</v>
      </c>
      <c r="AH372" t="s">
        <v>43</v>
      </c>
      <c r="AI372" t="s">
        <v>44</v>
      </c>
      <c r="AJ372" t="s">
        <v>45</v>
      </c>
      <c r="AK372" t="s">
        <v>40</v>
      </c>
      <c r="AL372" t="s">
        <v>46</v>
      </c>
    </row>
    <row r="373" spans="1:38" x14ac:dyDescent="0.3">
      <c r="A373">
        <v>0.4</v>
      </c>
      <c r="B373">
        <v>1000</v>
      </c>
      <c r="C373" t="s">
        <v>38</v>
      </c>
      <c r="D373">
        <v>30</v>
      </c>
      <c r="E373">
        <v>11</v>
      </c>
      <c r="F373">
        <v>371</v>
      </c>
      <c r="G373">
        <v>10</v>
      </c>
      <c r="H373">
        <v>2637.2745809000899</v>
      </c>
      <c r="J373">
        <v>2637.2607680000301</v>
      </c>
      <c r="K373">
        <v>2637.2745809000899</v>
      </c>
      <c r="L373">
        <v>2638.2760477000802</v>
      </c>
      <c r="M373">
        <v>2638.2760477000802</v>
      </c>
      <c r="N373">
        <v>2638.2760477000802</v>
      </c>
      <c r="O373">
        <v>2640.1942803000502</v>
      </c>
      <c r="P373" t="s">
        <v>39</v>
      </c>
      <c r="Q373">
        <v>1.9116226998157799</v>
      </c>
      <c r="R373" t="s">
        <v>40</v>
      </c>
      <c r="S373">
        <v>2640.1952239000202</v>
      </c>
      <c r="T373">
        <v>2640.6079571666801</v>
      </c>
      <c r="U373">
        <v>2640.9398565001302</v>
      </c>
      <c r="V373">
        <v>2640.9015689999701</v>
      </c>
      <c r="W373">
        <v>2640.9016166001002</v>
      </c>
      <c r="X373">
        <v>2640.9398565001302</v>
      </c>
      <c r="Y373">
        <v>2640.9398565001302</v>
      </c>
      <c r="Z373">
        <v>2640.9398565001302</v>
      </c>
      <c r="AA373">
        <v>2645.1757990000701</v>
      </c>
      <c r="AB373">
        <v>200</v>
      </c>
      <c r="AC373">
        <v>1</v>
      </c>
      <c r="AD373" t="s">
        <v>788</v>
      </c>
      <c r="AE373" t="s">
        <v>789</v>
      </c>
      <c r="AF373">
        <v>712514</v>
      </c>
      <c r="AG373">
        <v>1</v>
      </c>
      <c r="AH373" t="s">
        <v>43</v>
      </c>
      <c r="AI373" t="s">
        <v>44</v>
      </c>
      <c r="AJ373" t="s">
        <v>45</v>
      </c>
      <c r="AK373" t="s">
        <v>40</v>
      </c>
      <c r="AL373" t="s">
        <v>46</v>
      </c>
    </row>
    <row r="374" spans="1:38" x14ac:dyDescent="0.3">
      <c r="A374">
        <v>0.4</v>
      </c>
      <c r="B374">
        <v>1000</v>
      </c>
      <c r="C374" t="s">
        <v>38</v>
      </c>
      <c r="D374">
        <v>31</v>
      </c>
      <c r="E374">
        <v>0</v>
      </c>
      <c r="F374">
        <v>372</v>
      </c>
      <c r="G374">
        <v>10</v>
      </c>
      <c r="H374">
        <v>2645.1918846999702</v>
      </c>
      <c r="J374">
        <v>2645.1775869000699</v>
      </c>
      <c r="K374">
        <v>2645.1918846999702</v>
      </c>
      <c r="L374">
        <v>2646.19241679995</v>
      </c>
      <c r="M374">
        <v>2646.19241679995</v>
      </c>
      <c r="N374">
        <v>2646.19241679995</v>
      </c>
      <c r="O374">
        <v>2647.5941093000501</v>
      </c>
      <c r="P374" t="s">
        <v>39</v>
      </c>
      <c r="Q374">
        <v>1.3954527999740001</v>
      </c>
      <c r="R374" t="s">
        <v>40</v>
      </c>
      <c r="S374">
        <v>2647.5952216999099</v>
      </c>
      <c r="T374">
        <v>2648.0091316667999</v>
      </c>
      <c r="U374">
        <v>2648.3402386999201</v>
      </c>
      <c r="V374">
        <v>2648.3025345001302</v>
      </c>
      <c r="W374">
        <v>2648.3025897000898</v>
      </c>
      <c r="X374">
        <v>2648.3402386999201</v>
      </c>
      <c r="Y374">
        <v>2648.3402386999201</v>
      </c>
      <c r="Z374">
        <v>2648.3402386999201</v>
      </c>
      <c r="AA374">
        <v>2651.6277700001301</v>
      </c>
      <c r="AB374">
        <v>200</v>
      </c>
      <c r="AC374">
        <v>1</v>
      </c>
      <c r="AD374" t="s">
        <v>790</v>
      </c>
      <c r="AE374" t="s">
        <v>791</v>
      </c>
      <c r="AF374">
        <v>712514</v>
      </c>
      <c r="AG374">
        <v>1</v>
      </c>
      <c r="AH374" t="s">
        <v>43</v>
      </c>
      <c r="AI374" t="s">
        <v>44</v>
      </c>
      <c r="AJ374" t="s">
        <v>45</v>
      </c>
      <c r="AK374" t="s">
        <v>40</v>
      </c>
      <c r="AL374" t="s">
        <v>46</v>
      </c>
    </row>
    <row r="375" spans="1:38" x14ac:dyDescent="0.3">
      <c r="A375">
        <v>0.4</v>
      </c>
      <c r="B375">
        <v>1000</v>
      </c>
      <c r="C375" t="s">
        <v>38</v>
      </c>
      <c r="D375">
        <v>31</v>
      </c>
      <c r="E375">
        <v>1</v>
      </c>
      <c r="F375">
        <v>373</v>
      </c>
      <c r="G375">
        <v>4</v>
      </c>
      <c r="H375">
        <v>2651.6415250001</v>
      </c>
      <c r="J375">
        <v>2651.6292701000302</v>
      </c>
      <c r="K375">
        <v>2651.6415250001</v>
      </c>
      <c r="L375">
        <v>2652.64170780009</v>
      </c>
      <c r="M375">
        <v>2652.64170780009</v>
      </c>
      <c r="N375">
        <v>2652.64170780009</v>
      </c>
      <c r="O375">
        <v>2653.94490860006</v>
      </c>
      <c r="P375" t="s">
        <v>39</v>
      </c>
      <c r="Q375">
        <v>1.29367619985714</v>
      </c>
      <c r="R375" t="s">
        <v>40</v>
      </c>
      <c r="S375">
        <v>2653.9459490999502</v>
      </c>
      <c r="T375">
        <v>2654.35860286659</v>
      </c>
      <c r="U375">
        <v>2654.69031090009</v>
      </c>
      <c r="V375">
        <v>2654.6516235000399</v>
      </c>
      <c r="W375">
        <v>2654.6516813000198</v>
      </c>
      <c r="X375">
        <v>2654.69031090009</v>
      </c>
      <c r="Y375">
        <v>2654.69031090009</v>
      </c>
      <c r="Z375">
        <v>2654.69031090009</v>
      </c>
      <c r="AA375">
        <v>2658.4431417000001</v>
      </c>
      <c r="AB375">
        <v>300</v>
      </c>
      <c r="AC375">
        <v>1</v>
      </c>
      <c r="AD375" t="s">
        <v>792</v>
      </c>
      <c r="AE375" t="s">
        <v>793</v>
      </c>
      <c r="AF375">
        <v>712514</v>
      </c>
      <c r="AG375">
        <v>1</v>
      </c>
      <c r="AH375" t="s">
        <v>43</v>
      </c>
      <c r="AI375" t="s">
        <v>44</v>
      </c>
      <c r="AJ375" t="s">
        <v>45</v>
      </c>
      <c r="AK375" t="s">
        <v>40</v>
      </c>
      <c r="AL375" t="s">
        <v>46</v>
      </c>
    </row>
    <row r="376" spans="1:38" x14ac:dyDescent="0.3">
      <c r="A376">
        <v>0.4</v>
      </c>
      <c r="B376">
        <v>1000</v>
      </c>
      <c r="C376" t="s">
        <v>38</v>
      </c>
      <c r="D376">
        <v>31</v>
      </c>
      <c r="E376">
        <v>2</v>
      </c>
      <c r="F376">
        <v>374</v>
      </c>
      <c r="G376">
        <v>7</v>
      </c>
      <c r="H376">
        <v>2658.4587403999099</v>
      </c>
      <c r="J376">
        <v>2658.4446487999498</v>
      </c>
      <c r="K376">
        <v>2658.4587403999099</v>
      </c>
      <c r="L376">
        <v>2659.4584123999798</v>
      </c>
      <c r="M376">
        <v>2659.4584123999798</v>
      </c>
      <c r="N376">
        <v>2659.4584123999798</v>
      </c>
      <c r="O376">
        <v>2660.6272652000098</v>
      </c>
      <c r="P376" t="s">
        <v>39</v>
      </c>
      <c r="Q376">
        <v>1.1592823001556001</v>
      </c>
      <c r="R376" t="s">
        <v>40</v>
      </c>
      <c r="S376">
        <v>2660.62828180007</v>
      </c>
      <c r="T376">
        <v>2661.0423625666299</v>
      </c>
      <c r="U376">
        <v>2661.3733632000999</v>
      </c>
      <c r="V376">
        <v>2661.34184770006</v>
      </c>
      <c r="W376">
        <v>2661.34190610004</v>
      </c>
      <c r="X376">
        <v>2661.3733632000999</v>
      </c>
      <c r="Y376">
        <v>2661.3733632000999</v>
      </c>
      <c r="Z376">
        <v>2661.3733632000999</v>
      </c>
      <c r="AA376">
        <v>2664.27549890009</v>
      </c>
      <c r="AB376">
        <v>300</v>
      </c>
      <c r="AC376">
        <v>1</v>
      </c>
      <c r="AD376" t="s">
        <v>794</v>
      </c>
      <c r="AE376" t="s">
        <v>795</v>
      </c>
      <c r="AF376">
        <v>712514</v>
      </c>
      <c r="AG376">
        <v>1</v>
      </c>
      <c r="AH376" t="s">
        <v>43</v>
      </c>
      <c r="AI376" t="s">
        <v>44</v>
      </c>
      <c r="AJ376" t="s">
        <v>45</v>
      </c>
      <c r="AK376" t="s">
        <v>40</v>
      </c>
      <c r="AL376" t="s">
        <v>46</v>
      </c>
    </row>
    <row r="377" spans="1:38" x14ac:dyDescent="0.3">
      <c r="A377">
        <v>0.7</v>
      </c>
      <c r="B377">
        <v>1000</v>
      </c>
      <c r="C377" t="s">
        <v>38</v>
      </c>
      <c r="D377">
        <v>31</v>
      </c>
      <c r="E377">
        <v>3</v>
      </c>
      <c r="F377">
        <v>375</v>
      </c>
      <c r="G377">
        <v>11</v>
      </c>
      <c r="H377">
        <v>2664.2916637000098</v>
      </c>
      <c r="J377">
        <v>2664.2770702000698</v>
      </c>
      <c r="K377">
        <v>2664.2916637000098</v>
      </c>
      <c r="L377">
        <v>2665.2752926000298</v>
      </c>
      <c r="M377">
        <v>2665.2752926000298</v>
      </c>
      <c r="N377">
        <v>2665.2918229000602</v>
      </c>
      <c r="O377">
        <v>2666.0103321000902</v>
      </c>
      <c r="P377" t="s">
        <v>39</v>
      </c>
      <c r="Q377">
        <v>0.72193140001036205</v>
      </c>
      <c r="R377" t="s">
        <v>40</v>
      </c>
      <c r="S377">
        <v>2666.0111444999902</v>
      </c>
      <c r="T377">
        <v>2666.7251424666601</v>
      </c>
      <c r="U377">
        <v>2667.0569170999802</v>
      </c>
      <c r="V377">
        <v>2667.0218305999801</v>
      </c>
      <c r="W377">
        <v>2667.0219076000999</v>
      </c>
      <c r="X377">
        <v>2667.0569170999802</v>
      </c>
      <c r="Y377">
        <v>2667.0569170999802</v>
      </c>
      <c r="Z377">
        <v>2667.0569170999802</v>
      </c>
      <c r="AA377">
        <v>2688.2934612000799</v>
      </c>
      <c r="AB377">
        <v>400</v>
      </c>
      <c r="AC377">
        <v>1</v>
      </c>
      <c r="AD377" t="s">
        <v>796</v>
      </c>
      <c r="AE377" t="s">
        <v>797</v>
      </c>
      <c r="AF377">
        <v>712514</v>
      </c>
      <c r="AG377">
        <v>1</v>
      </c>
      <c r="AH377" t="s">
        <v>43</v>
      </c>
      <c r="AI377" t="s">
        <v>44</v>
      </c>
      <c r="AJ377" t="s">
        <v>45</v>
      </c>
      <c r="AK377" t="s">
        <v>40</v>
      </c>
      <c r="AL377" t="s">
        <v>46</v>
      </c>
    </row>
    <row r="378" spans="1:38" x14ac:dyDescent="0.3">
      <c r="A378">
        <v>0.4</v>
      </c>
      <c r="B378">
        <v>400</v>
      </c>
      <c r="C378" t="s">
        <v>49</v>
      </c>
      <c r="D378">
        <v>31</v>
      </c>
      <c r="E378">
        <v>4</v>
      </c>
      <c r="F378">
        <v>376</v>
      </c>
      <c r="G378">
        <v>1</v>
      </c>
      <c r="H378">
        <v>2688.30843650014</v>
      </c>
      <c r="J378">
        <v>2688.2949745000801</v>
      </c>
      <c r="K378">
        <v>2688.30843650014</v>
      </c>
      <c r="L378">
        <v>2689.3090224000598</v>
      </c>
      <c r="M378">
        <v>2689.3090224000598</v>
      </c>
      <c r="N378">
        <v>2689.3090224000598</v>
      </c>
      <c r="O378">
        <v>2691.1952768000701</v>
      </c>
      <c r="P378" t="s">
        <v>39</v>
      </c>
      <c r="Q378">
        <v>1.8837236999533999</v>
      </c>
      <c r="R378" t="s">
        <v>40</v>
      </c>
      <c r="S378">
        <v>2691.19621130009</v>
      </c>
      <c r="T378">
        <v>2691.6087448667399</v>
      </c>
      <c r="U378">
        <v>2691.9234287999502</v>
      </c>
      <c r="V378">
        <v>2691.9012943999801</v>
      </c>
      <c r="W378">
        <v>2691.9013505999401</v>
      </c>
      <c r="X378">
        <v>2691.9234287999502</v>
      </c>
      <c r="Y378">
        <v>2691.9234287999502</v>
      </c>
      <c r="Z378">
        <v>2691.9234287999502</v>
      </c>
      <c r="AA378">
        <v>2694.2916188000199</v>
      </c>
      <c r="AB378">
        <v>200</v>
      </c>
      <c r="AC378">
        <v>1</v>
      </c>
      <c r="AD378" t="s">
        <v>798</v>
      </c>
      <c r="AE378" t="s">
        <v>799</v>
      </c>
      <c r="AF378">
        <v>712514</v>
      </c>
      <c r="AG378">
        <v>1</v>
      </c>
      <c r="AH378" t="s">
        <v>43</v>
      </c>
      <c r="AI378" t="s">
        <v>44</v>
      </c>
      <c r="AJ378" t="s">
        <v>45</v>
      </c>
      <c r="AK378" t="s">
        <v>40</v>
      </c>
      <c r="AL378" t="s">
        <v>46</v>
      </c>
    </row>
    <row r="379" spans="1:38" x14ac:dyDescent="0.3">
      <c r="A379">
        <v>0.1</v>
      </c>
      <c r="B379">
        <v>1000</v>
      </c>
      <c r="C379" t="s">
        <v>38</v>
      </c>
      <c r="D379">
        <v>31</v>
      </c>
      <c r="E379">
        <v>5</v>
      </c>
      <c r="F379">
        <v>377</v>
      </c>
      <c r="G379">
        <v>9</v>
      </c>
      <c r="H379">
        <v>2694.3088205999202</v>
      </c>
      <c r="J379">
        <v>2694.29311530012</v>
      </c>
      <c r="K379">
        <v>2694.3088205999202</v>
      </c>
      <c r="L379">
        <v>2695.2917730000299</v>
      </c>
      <c r="M379">
        <v>2695.2917730000299</v>
      </c>
      <c r="N379">
        <v>2695.3085835000902</v>
      </c>
      <c r="O379">
        <v>2695.8777382001199</v>
      </c>
      <c r="P379" t="s">
        <v>39</v>
      </c>
      <c r="Q379">
        <v>0.56953839980997101</v>
      </c>
      <c r="R379" t="s">
        <v>40</v>
      </c>
      <c r="S379">
        <v>2695.8787019001302</v>
      </c>
      <c r="T379">
        <v>2695.9921665667198</v>
      </c>
      <c r="U379">
        <v>2696.30684660002</v>
      </c>
      <c r="V379">
        <v>2696.2846093999601</v>
      </c>
      <c r="W379">
        <v>2696.28465249994</v>
      </c>
      <c r="X379">
        <v>2696.30684660002</v>
      </c>
      <c r="Y379">
        <v>2696.30684660002</v>
      </c>
      <c r="Z379">
        <v>2696.30684660002</v>
      </c>
      <c r="AA379">
        <v>2698.5251623999702</v>
      </c>
      <c r="AB379">
        <v>100</v>
      </c>
      <c r="AC379">
        <v>1</v>
      </c>
      <c r="AD379" t="s">
        <v>800</v>
      </c>
      <c r="AE379" t="s">
        <v>801</v>
      </c>
      <c r="AF379">
        <v>712514</v>
      </c>
      <c r="AG379">
        <v>1</v>
      </c>
      <c r="AH379" t="s">
        <v>43</v>
      </c>
      <c r="AI379" t="s">
        <v>44</v>
      </c>
      <c r="AJ379" t="s">
        <v>45</v>
      </c>
      <c r="AK379" t="s">
        <v>40</v>
      </c>
      <c r="AL379" t="s">
        <v>46</v>
      </c>
    </row>
    <row r="380" spans="1:38" x14ac:dyDescent="0.3">
      <c r="A380">
        <v>0.7</v>
      </c>
      <c r="B380">
        <v>400</v>
      </c>
      <c r="C380" t="s">
        <v>49</v>
      </c>
      <c r="D380">
        <v>31</v>
      </c>
      <c r="E380">
        <v>6</v>
      </c>
      <c r="F380">
        <v>378</v>
      </c>
      <c r="G380">
        <v>2</v>
      </c>
      <c r="H380">
        <v>2698.5422118001102</v>
      </c>
      <c r="J380">
        <v>2698.5266980999099</v>
      </c>
      <c r="K380">
        <v>2698.5422118001102</v>
      </c>
      <c r="L380">
        <v>2699.5254919999202</v>
      </c>
      <c r="M380">
        <v>2699.5254919999202</v>
      </c>
      <c r="N380">
        <v>2699.5419161999598</v>
      </c>
      <c r="O380">
        <v>2700.2109060000998</v>
      </c>
      <c r="P380" t="s">
        <v>39</v>
      </c>
      <c r="Q380">
        <v>0.67729000002145701</v>
      </c>
      <c r="R380" t="s">
        <v>40</v>
      </c>
      <c r="S380">
        <v>2700.2118546001102</v>
      </c>
      <c r="T380">
        <v>2700.92556296667</v>
      </c>
      <c r="U380">
        <v>2701.25688389991</v>
      </c>
      <c r="V380">
        <v>2701.22196969995</v>
      </c>
      <c r="W380">
        <v>2701.2220385000101</v>
      </c>
      <c r="X380">
        <v>2701.25688389991</v>
      </c>
      <c r="Y380">
        <v>2701.25688389991</v>
      </c>
      <c r="Z380">
        <v>2701.25688389991</v>
      </c>
      <c r="AA380">
        <v>2704.1262163000602</v>
      </c>
      <c r="AB380">
        <v>200</v>
      </c>
      <c r="AC380">
        <v>1</v>
      </c>
      <c r="AD380" t="s">
        <v>802</v>
      </c>
      <c r="AE380" t="s">
        <v>803</v>
      </c>
      <c r="AF380">
        <v>712514</v>
      </c>
      <c r="AG380">
        <v>1</v>
      </c>
      <c r="AH380" t="s">
        <v>43</v>
      </c>
      <c r="AI380" t="s">
        <v>44</v>
      </c>
      <c r="AJ380" t="s">
        <v>45</v>
      </c>
      <c r="AK380" t="s">
        <v>40</v>
      </c>
      <c r="AL380" t="s">
        <v>46</v>
      </c>
    </row>
    <row r="381" spans="1:38" x14ac:dyDescent="0.3">
      <c r="A381">
        <v>0.1</v>
      </c>
      <c r="B381">
        <v>1000</v>
      </c>
      <c r="C381" t="s">
        <v>38</v>
      </c>
      <c r="D381">
        <v>31</v>
      </c>
      <c r="E381">
        <v>7</v>
      </c>
      <c r="F381">
        <v>379</v>
      </c>
      <c r="G381">
        <v>6</v>
      </c>
      <c r="H381">
        <v>2704.1413779999102</v>
      </c>
      <c r="J381">
        <v>2704.12755069998</v>
      </c>
      <c r="K381">
        <v>2704.1413779999102</v>
      </c>
      <c r="L381">
        <v>2705.1419089999899</v>
      </c>
      <c r="M381">
        <v>2705.1419089999899</v>
      </c>
      <c r="N381">
        <v>2705.1419089999899</v>
      </c>
      <c r="O381">
        <v>2705.8948101999699</v>
      </c>
      <c r="P381" t="s">
        <v>39</v>
      </c>
      <c r="Q381">
        <v>0.73738960013724797</v>
      </c>
      <c r="R381" t="s">
        <v>40</v>
      </c>
      <c r="S381">
        <v>2705.8957303000998</v>
      </c>
      <c r="T381">
        <v>2706.00865946669</v>
      </c>
      <c r="U381">
        <v>2706.3406015999999</v>
      </c>
      <c r="V381">
        <v>2706.30495869996</v>
      </c>
      <c r="W381">
        <v>2706.3050186999599</v>
      </c>
      <c r="X381">
        <v>2706.3406015999999</v>
      </c>
      <c r="Y381">
        <v>2706.3406015999999</v>
      </c>
      <c r="Z381">
        <v>2706.3406015999999</v>
      </c>
      <c r="AA381">
        <v>2709.1583279001002</v>
      </c>
      <c r="AB381">
        <v>100</v>
      </c>
      <c r="AC381">
        <v>1</v>
      </c>
      <c r="AD381" t="s">
        <v>804</v>
      </c>
      <c r="AE381" t="s">
        <v>805</v>
      </c>
      <c r="AF381">
        <v>712514</v>
      </c>
      <c r="AG381">
        <v>1</v>
      </c>
      <c r="AH381" t="s">
        <v>43</v>
      </c>
      <c r="AI381" t="s">
        <v>44</v>
      </c>
      <c r="AJ381" t="s">
        <v>45</v>
      </c>
      <c r="AK381" t="s">
        <v>40</v>
      </c>
      <c r="AL381" t="s">
        <v>46</v>
      </c>
    </row>
    <row r="382" spans="1:38" x14ac:dyDescent="0.3">
      <c r="A382">
        <v>0.7</v>
      </c>
      <c r="B382">
        <v>1000</v>
      </c>
      <c r="C382" t="s">
        <v>38</v>
      </c>
      <c r="D382">
        <v>31</v>
      </c>
      <c r="E382">
        <v>8</v>
      </c>
      <c r="F382">
        <v>380</v>
      </c>
      <c r="G382">
        <v>5</v>
      </c>
      <c r="H382">
        <v>2709.1749623001001</v>
      </c>
      <c r="J382">
        <v>2709.1598036999299</v>
      </c>
      <c r="K382">
        <v>2709.1749623001001</v>
      </c>
      <c r="L382">
        <v>2710.1590388999298</v>
      </c>
      <c r="M382">
        <v>2710.1590388999298</v>
      </c>
      <c r="N382">
        <v>2710.1754264999099</v>
      </c>
      <c r="O382">
        <v>2710.66123989992</v>
      </c>
      <c r="P382" t="s">
        <v>39</v>
      </c>
      <c r="Q382">
        <v>0.49970780010335097</v>
      </c>
      <c r="R382" t="s">
        <v>40</v>
      </c>
      <c r="S382">
        <v>2710.6622824999499</v>
      </c>
      <c r="T382">
        <v>2711.3614732667902</v>
      </c>
      <c r="U382">
        <v>2711.6908726000602</v>
      </c>
      <c r="V382">
        <v>2711.6620447</v>
      </c>
      <c r="W382">
        <v>2711.6621073000101</v>
      </c>
      <c r="X382">
        <v>2711.6908726000602</v>
      </c>
      <c r="Y382">
        <v>2711.6908726000602</v>
      </c>
      <c r="Z382">
        <v>2711.6908726000602</v>
      </c>
      <c r="AA382">
        <v>2714.40866530011</v>
      </c>
      <c r="AB382">
        <v>200</v>
      </c>
      <c r="AC382">
        <v>1</v>
      </c>
      <c r="AD382" t="s">
        <v>806</v>
      </c>
      <c r="AE382" t="s">
        <v>807</v>
      </c>
      <c r="AF382">
        <v>712514</v>
      </c>
      <c r="AG382">
        <v>1</v>
      </c>
      <c r="AH382" t="s">
        <v>43</v>
      </c>
      <c r="AI382" t="s">
        <v>44</v>
      </c>
      <c r="AJ382" t="s">
        <v>45</v>
      </c>
      <c r="AK382" t="s">
        <v>40</v>
      </c>
      <c r="AL382" t="s">
        <v>46</v>
      </c>
    </row>
    <row r="383" spans="1:38" x14ac:dyDescent="0.3">
      <c r="A383">
        <v>0.1</v>
      </c>
      <c r="B383">
        <v>1000</v>
      </c>
      <c r="C383" t="s">
        <v>38</v>
      </c>
      <c r="D383">
        <v>31</v>
      </c>
      <c r="E383">
        <v>9</v>
      </c>
      <c r="F383">
        <v>381</v>
      </c>
      <c r="G383">
        <v>3</v>
      </c>
      <c r="H383">
        <v>2714.4249724000601</v>
      </c>
      <c r="J383">
        <v>2714.4101456000899</v>
      </c>
      <c r="K383">
        <v>2714.4249724000601</v>
      </c>
      <c r="L383">
        <v>2715.4087272000002</v>
      </c>
      <c r="M383">
        <v>2715.4087272000002</v>
      </c>
      <c r="N383">
        <v>2715.4258995999098</v>
      </c>
      <c r="O383">
        <v>2716.4116855000598</v>
      </c>
      <c r="P383" t="s">
        <v>39</v>
      </c>
      <c r="Q383">
        <v>0.99670029990374998</v>
      </c>
      <c r="R383" t="s">
        <v>40</v>
      </c>
      <c r="S383">
        <v>2716.41253930004</v>
      </c>
      <c r="T383">
        <v>2716.5254340666002</v>
      </c>
      <c r="U383">
        <v>2716.8570213001199</v>
      </c>
      <c r="V383">
        <v>2716.8217033001101</v>
      </c>
      <c r="W383">
        <v>2716.8217716999302</v>
      </c>
      <c r="X383">
        <v>2716.8570213001199</v>
      </c>
      <c r="Y383">
        <v>2716.8570213001199</v>
      </c>
      <c r="Z383">
        <v>2716.8570213001199</v>
      </c>
      <c r="AA383">
        <v>2722.7744601999798</v>
      </c>
      <c r="AB383">
        <v>100</v>
      </c>
      <c r="AC383">
        <v>1</v>
      </c>
      <c r="AD383" t="s">
        <v>808</v>
      </c>
      <c r="AE383" t="s">
        <v>809</v>
      </c>
      <c r="AF383">
        <v>712514</v>
      </c>
      <c r="AG383">
        <v>1</v>
      </c>
      <c r="AH383" t="s">
        <v>43</v>
      </c>
      <c r="AI383" t="s">
        <v>44</v>
      </c>
      <c r="AJ383" t="s">
        <v>45</v>
      </c>
      <c r="AK383" t="s">
        <v>40</v>
      </c>
      <c r="AL383" t="s">
        <v>46</v>
      </c>
    </row>
    <row r="384" spans="1:38" x14ac:dyDescent="0.3">
      <c r="A384">
        <v>0.7</v>
      </c>
      <c r="B384">
        <v>1000</v>
      </c>
      <c r="C384" t="s">
        <v>38</v>
      </c>
      <c r="D384">
        <v>31</v>
      </c>
      <c r="E384">
        <v>10</v>
      </c>
      <c r="F384">
        <v>382</v>
      </c>
      <c r="G384">
        <v>8</v>
      </c>
      <c r="H384">
        <v>2722.7901260000599</v>
      </c>
      <c r="J384">
        <v>2722.7751194001098</v>
      </c>
      <c r="K384">
        <v>2722.7901260000599</v>
      </c>
      <c r="L384">
        <v>2723.77626350009</v>
      </c>
      <c r="M384">
        <v>2723.77626350009</v>
      </c>
      <c r="N384">
        <v>2723.7922338999301</v>
      </c>
      <c r="O384">
        <v>2724.2776584001199</v>
      </c>
      <c r="P384" t="s">
        <v>39</v>
      </c>
      <c r="Q384">
        <v>0.49559369985945501</v>
      </c>
      <c r="R384" t="s">
        <v>40</v>
      </c>
      <c r="S384">
        <v>2724.2785577001</v>
      </c>
      <c r="T384">
        <v>2724.9924045666698</v>
      </c>
      <c r="U384">
        <v>2725.3237028000799</v>
      </c>
      <c r="V384">
        <v>2725.2918790001399</v>
      </c>
      <c r="W384">
        <v>2725.2919288000498</v>
      </c>
      <c r="X384">
        <v>2725.3237028000799</v>
      </c>
      <c r="Y384">
        <v>2725.3237028000799</v>
      </c>
      <c r="Z384">
        <v>2725.3237028000799</v>
      </c>
      <c r="AA384">
        <v>2727.6934978999102</v>
      </c>
      <c r="AB384">
        <v>200</v>
      </c>
      <c r="AC384">
        <v>1</v>
      </c>
      <c r="AD384" t="s">
        <v>810</v>
      </c>
      <c r="AE384" t="s">
        <v>811</v>
      </c>
      <c r="AF384">
        <v>712514</v>
      </c>
      <c r="AG384">
        <v>1</v>
      </c>
      <c r="AH384" t="s">
        <v>43</v>
      </c>
      <c r="AI384" t="s">
        <v>44</v>
      </c>
      <c r="AJ384" t="s">
        <v>45</v>
      </c>
      <c r="AK384" t="s">
        <v>40</v>
      </c>
      <c r="AL384" t="s">
        <v>46</v>
      </c>
    </row>
    <row r="385" spans="1:38" x14ac:dyDescent="0.3">
      <c r="A385">
        <v>0.1</v>
      </c>
      <c r="B385">
        <v>400</v>
      </c>
      <c r="C385" t="s">
        <v>49</v>
      </c>
      <c r="D385">
        <v>31</v>
      </c>
      <c r="E385">
        <v>11</v>
      </c>
      <c r="F385">
        <v>383</v>
      </c>
      <c r="G385">
        <v>0</v>
      </c>
      <c r="H385">
        <v>2727.7087672001198</v>
      </c>
      <c r="J385">
        <v>2727.6950274999199</v>
      </c>
      <c r="K385">
        <v>2727.7087672001198</v>
      </c>
      <c r="L385">
        <v>2728.70920450007</v>
      </c>
      <c r="M385">
        <v>2728.70920450007</v>
      </c>
      <c r="N385">
        <v>2728.70920450007</v>
      </c>
      <c r="O385">
        <v>2731.9955834001298</v>
      </c>
      <c r="P385" t="s">
        <v>39</v>
      </c>
      <c r="Q385">
        <v>3.283260300057</v>
      </c>
      <c r="R385" t="s">
        <v>40</v>
      </c>
      <c r="S385">
        <v>2731.9965939000199</v>
      </c>
      <c r="T385">
        <v>2732.1083335667499</v>
      </c>
      <c r="U385">
        <v>2732.4237437001402</v>
      </c>
      <c r="V385">
        <v>2732.4015566001099</v>
      </c>
      <c r="W385">
        <v>2732.4015975000798</v>
      </c>
      <c r="X385">
        <v>2732.4237437001402</v>
      </c>
      <c r="Y385">
        <v>2732.4237437001402</v>
      </c>
      <c r="Z385">
        <v>2732.4237437001402</v>
      </c>
      <c r="AA385">
        <v>2739.7097609001198</v>
      </c>
      <c r="AB385">
        <v>200</v>
      </c>
      <c r="AC385">
        <v>1</v>
      </c>
      <c r="AD385" t="s">
        <v>812</v>
      </c>
      <c r="AE385" t="s">
        <v>813</v>
      </c>
      <c r="AF385">
        <v>712514</v>
      </c>
      <c r="AG385">
        <v>1</v>
      </c>
      <c r="AH385" t="s">
        <v>43</v>
      </c>
      <c r="AI385" t="s">
        <v>44</v>
      </c>
      <c r="AJ385" t="s">
        <v>45</v>
      </c>
      <c r="AK385" t="s">
        <v>40</v>
      </c>
      <c r="AL385" t="s">
        <v>46</v>
      </c>
    </row>
    <row r="386" spans="1:38" x14ac:dyDescent="0.3">
      <c r="A386">
        <v>0.1</v>
      </c>
      <c r="B386">
        <v>1000</v>
      </c>
      <c r="C386" t="s">
        <v>38</v>
      </c>
      <c r="D386">
        <v>32</v>
      </c>
      <c r="E386">
        <v>0</v>
      </c>
      <c r="F386">
        <v>384</v>
      </c>
      <c r="G386">
        <v>3</v>
      </c>
      <c r="H386">
        <v>2739.7248613000802</v>
      </c>
      <c r="J386">
        <v>2739.7115118000602</v>
      </c>
      <c r="K386">
        <v>2739.7248613000802</v>
      </c>
      <c r="L386">
        <v>2740.72573129995</v>
      </c>
      <c r="M386">
        <v>2740.72573129995</v>
      </c>
      <c r="N386">
        <v>2740.72573129995</v>
      </c>
      <c r="O386">
        <v>2742.1278296001201</v>
      </c>
      <c r="P386" t="s">
        <v>39</v>
      </c>
      <c r="Q386">
        <v>1.3974019000306701</v>
      </c>
      <c r="R386" t="s">
        <v>40</v>
      </c>
      <c r="S386">
        <v>2742.1288032000798</v>
      </c>
      <c r="T386">
        <v>2742.2423843667498</v>
      </c>
      <c r="U386">
        <v>2742.5738141001202</v>
      </c>
      <c r="V386">
        <v>2742.54223280004</v>
      </c>
      <c r="W386">
        <v>2742.5422771999101</v>
      </c>
      <c r="X386">
        <v>2742.5738141001202</v>
      </c>
      <c r="Y386">
        <v>2742.5738141001202</v>
      </c>
      <c r="Z386">
        <v>2742.5738141001202</v>
      </c>
      <c r="AA386">
        <v>2746.0442202000399</v>
      </c>
      <c r="AB386">
        <v>100</v>
      </c>
      <c r="AC386">
        <v>1</v>
      </c>
      <c r="AD386" t="s">
        <v>814</v>
      </c>
      <c r="AE386" t="s">
        <v>815</v>
      </c>
      <c r="AF386">
        <v>712514</v>
      </c>
      <c r="AG386">
        <v>1</v>
      </c>
      <c r="AH386" t="s">
        <v>43</v>
      </c>
      <c r="AI386" t="s">
        <v>44</v>
      </c>
      <c r="AJ386" t="s">
        <v>45</v>
      </c>
      <c r="AK386" t="s">
        <v>40</v>
      </c>
      <c r="AL386" t="s">
        <v>46</v>
      </c>
    </row>
    <row r="387" spans="1:38" x14ac:dyDescent="0.3">
      <c r="A387">
        <v>0.7</v>
      </c>
      <c r="B387">
        <v>1000</v>
      </c>
      <c r="C387" t="s">
        <v>38</v>
      </c>
      <c r="D387">
        <v>32</v>
      </c>
      <c r="E387">
        <v>1</v>
      </c>
      <c r="F387">
        <v>385</v>
      </c>
      <c r="G387">
        <v>11</v>
      </c>
      <c r="H387">
        <v>2746.0584567999399</v>
      </c>
      <c r="J387">
        <v>2746.0457733999901</v>
      </c>
      <c r="K387">
        <v>2746.0584567999399</v>
      </c>
      <c r="L387">
        <v>2747.0589534000001</v>
      </c>
      <c r="M387">
        <v>2747.0589534000001</v>
      </c>
      <c r="N387">
        <v>2747.0589534000001</v>
      </c>
      <c r="O387">
        <v>2747.8945953000798</v>
      </c>
      <c r="P387" t="s">
        <v>39</v>
      </c>
      <c r="Q387">
        <v>0.81983270007185605</v>
      </c>
      <c r="R387" t="s">
        <v>40</v>
      </c>
      <c r="S387">
        <v>2747.89560079993</v>
      </c>
      <c r="T387">
        <v>2748.6089713667202</v>
      </c>
      <c r="U387">
        <v>2748.9234241000299</v>
      </c>
      <c r="V387">
        <v>2748.9015727999999</v>
      </c>
      <c r="W387">
        <v>2748.9016211999101</v>
      </c>
      <c r="X387">
        <v>2748.9234241000299</v>
      </c>
      <c r="Y387">
        <v>2748.9234241000299</v>
      </c>
      <c r="Z387">
        <v>2748.9234241000299</v>
      </c>
      <c r="AA387">
        <v>2752.7092685999801</v>
      </c>
      <c r="AB387">
        <v>300</v>
      </c>
      <c r="AC387">
        <v>1</v>
      </c>
      <c r="AD387" t="s">
        <v>816</v>
      </c>
      <c r="AE387" t="s">
        <v>817</v>
      </c>
      <c r="AF387">
        <v>712514</v>
      </c>
      <c r="AG387">
        <v>1</v>
      </c>
      <c r="AH387" t="s">
        <v>43</v>
      </c>
      <c r="AI387" t="s">
        <v>44</v>
      </c>
      <c r="AJ387" t="s">
        <v>45</v>
      </c>
      <c r="AK387" t="s">
        <v>40</v>
      </c>
      <c r="AL387" t="s">
        <v>46</v>
      </c>
    </row>
    <row r="388" spans="1:38" x14ac:dyDescent="0.3">
      <c r="A388">
        <v>0.4</v>
      </c>
      <c r="B388">
        <v>400</v>
      </c>
      <c r="C388" t="s">
        <v>49</v>
      </c>
      <c r="D388">
        <v>32</v>
      </c>
      <c r="E388">
        <v>2</v>
      </c>
      <c r="F388">
        <v>386</v>
      </c>
      <c r="G388">
        <v>1</v>
      </c>
      <c r="H388">
        <v>2752.7254574000799</v>
      </c>
      <c r="J388">
        <v>2752.7108613999999</v>
      </c>
      <c r="K388">
        <v>2752.7254574000799</v>
      </c>
      <c r="L388">
        <v>2753.7256935001301</v>
      </c>
      <c r="M388">
        <v>2753.7256935001301</v>
      </c>
      <c r="N388">
        <v>2753.7256935001301</v>
      </c>
      <c r="O388">
        <v>2756.7276993999199</v>
      </c>
      <c r="P388" t="s">
        <v>39</v>
      </c>
      <c r="Q388">
        <v>2.9926450001075802</v>
      </c>
      <c r="R388" t="s">
        <v>40</v>
      </c>
      <c r="S388">
        <v>2756.72859230008</v>
      </c>
      <c r="T388">
        <v>2757.1422996665901</v>
      </c>
      <c r="U388">
        <v>2757.4741346000201</v>
      </c>
      <c r="V388">
        <v>2757.4421268000701</v>
      </c>
      <c r="W388">
        <v>2757.4421749000899</v>
      </c>
      <c r="X388">
        <v>2757.4741346000201</v>
      </c>
      <c r="Y388">
        <v>2757.4741346000201</v>
      </c>
      <c r="Z388">
        <v>2757.4741346000201</v>
      </c>
      <c r="AA388">
        <v>2760.8254641999902</v>
      </c>
      <c r="AB388">
        <v>400</v>
      </c>
      <c r="AC388">
        <v>1</v>
      </c>
      <c r="AD388" t="s">
        <v>818</v>
      </c>
      <c r="AE388" t="s">
        <v>819</v>
      </c>
      <c r="AF388">
        <v>712514</v>
      </c>
      <c r="AG388">
        <v>1</v>
      </c>
      <c r="AH388" t="s">
        <v>43</v>
      </c>
      <c r="AI388" t="s">
        <v>44</v>
      </c>
      <c r="AJ388" t="s">
        <v>45</v>
      </c>
      <c r="AK388" t="s">
        <v>40</v>
      </c>
      <c r="AL388" t="s">
        <v>46</v>
      </c>
    </row>
    <row r="389" spans="1:38" x14ac:dyDescent="0.3">
      <c r="A389">
        <v>0.4</v>
      </c>
      <c r="B389">
        <v>1000</v>
      </c>
      <c r="C389" t="s">
        <v>38</v>
      </c>
      <c r="D389">
        <v>32</v>
      </c>
      <c r="E389">
        <v>3</v>
      </c>
      <c r="F389">
        <v>387</v>
      </c>
      <c r="G389">
        <v>4</v>
      </c>
      <c r="H389">
        <v>2760.8417728999598</v>
      </c>
      <c r="J389">
        <v>2760.8270535001002</v>
      </c>
      <c r="K389">
        <v>2760.8417728999598</v>
      </c>
      <c r="L389">
        <v>2761.8258259999502</v>
      </c>
      <c r="M389">
        <v>2761.8258259999502</v>
      </c>
      <c r="N389">
        <v>2761.8423749001199</v>
      </c>
      <c r="O389">
        <v>2766.6446772999998</v>
      </c>
      <c r="P389" t="s">
        <v>39</v>
      </c>
      <c r="Q389">
        <v>4.8127623000182203</v>
      </c>
      <c r="R389" t="s">
        <v>40</v>
      </c>
      <c r="S389">
        <v>2766.6456480000602</v>
      </c>
      <c r="T389">
        <v>2767.0595703665699</v>
      </c>
      <c r="U389">
        <v>2767.3732751000198</v>
      </c>
      <c r="V389">
        <v>2767.3518505000902</v>
      </c>
      <c r="W389">
        <v>2767.3518986999902</v>
      </c>
      <c r="X389">
        <v>2767.3732751000198</v>
      </c>
      <c r="Y389">
        <v>2767.3732751000198</v>
      </c>
      <c r="Z389">
        <v>2767.3732751000198</v>
      </c>
      <c r="AA389">
        <v>2770.8415878999499</v>
      </c>
      <c r="AB389">
        <v>200</v>
      </c>
      <c r="AC389">
        <v>1</v>
      </c>
      <c r="AD389" t="s">
        <v>820</v>
      </c>
      <c r="AE389" t="s">
        <v>821</v>
      </c>
      <c r="AF389">
        <v>712514</v>
      </c>
      <c r="AG389">
        <v>1</v>
      </c>
      <c r="AH389" t="s">
        <v>43</v>
      </c>
      <c r="AI389" t="s">
        <v>44</v>
      </c>
      <c r="AJ389" t="s">
        <v>45</v>
      </c>
      <c r="AK389" t="s">
        <v>40</v>
      </c>
      <c r="AL389" t="s">
        <v>46</v>
      </c>
    </row>
    <row r="390" spans="1:38" x14ac:dyDescent="0.3">
      <c r="A390">
        <v>0.7</v>
      </c>
      <c r="B390">
        <v>1000</v>
      </c>
      <c r="C390" t="s">
        <v>38</v>
      </c>
      <c r="D390">
        <v>32</v>
      </c>
      <c r="E390">
        <v>4</v>
      </c>
      <c r="F390">
        <v>388</v>
      </c>
      <c r="G390">
        <v>5</v>
      </c>
      <c r="H390">
        <v>2770.8582212999399</v>
      </c>
      <c r="J390">
        <v>2770.84316819999</v>
      </c>
      <c r="K390">
        <v>2770.8582212999399</v>
      </c>
      <c r="L390">
        <v>2771.8424647001002</v>
      </c>
      <c r="M390">
        <v>2771.8424647001002</v>
      </c>
      <c r="N390">
        <v>2771.8593558000798</v>
      </c>
      <c r="O390">
        <v>2774.5281857999498</v>
      </c>
      <c r="P390" t="s">
        <v>39</v>
      </c>
      <c r="Q390">
        <v>2.6796339999418701</v>
      </c>
      <c r="R390" t="s">
        <v>40</v>
      </c>
      <c r="S390">
        <v>2774.5291844999801</v>
      </c>
      <c r="T390">
        <v>2775.2422789666398</v>
      </c>
      <c r="U390">
        <v>2775.5740722999899</v>
      </c>
      <c r="V390">
        <v>2775.54219870013</v>
      </c>
      <c r="W390">
        <v>2775.54224200011</v>
      </c>
      <c r="X390">
        <v>2775.5740722999899</v>
      </c>
      <c r="Y390">
        <v>2775.5740722999899</v>
      </c>
      <c r="Z390">
        <v>2775.5740722999899</v>
      </c>
      <c r="AA390">
        <v>2778.7281694000098</v>
      </c>
      <c r="AB390">
        <v>200</v>
      </c>
      <c r="AC390">
        <v>1</v>
      </c>
      <c r="AD390" t="s">
        <v>822</v>
      </c>
      <c r="AE390" t="s">
        <v>823</v>
      </c>
      <c r="AF390">
        <v>712514</v>
      </c>
      <c r="AG390">
        <v>1</v>
      </c>
      <c r="AH390" t="s">
        <v>43</v>
      </c>
      <c r="AI390" t="s">
        <v>44</v>
      </c>
      <c r="AJ390" t="s">
        <v>45</v>
      </c>
      <c r="AK390" t="s">
        <v>40</v>
      </c>
      <c r="AL390" t="s">
        <v>46</v>
      </c>
    </row>
    <row r="391" spans="1:38" x14ac:dyDescent="0.3">
      <c r="A391">
        <v>0.1</v>
      </c>
      <c r="B391">
        <v>1000</v>
      </c>
      <c r="C391" t="s">
        <v>38</v>
      </c>
      <c r="D391">
        <v>32</v>
      </c>
      <c r="E391">
        <v>5</v>
      </c>
      <c r="F391">
        <v>389</v>
      </c>
      <c r="G391">
        <v>9</v>
      </c>
      <c r="H391">
        <v>2778.7418031000998</v>
      </c>
      <c r="J391">
        <v>2778.7296806999898</v>
      </c>
      <c r="K391">
        <v>2778.7418031000998</v>
      </c>
      <c r="L391">
        <v>2779.7423411</v>
      </c>
      <c r="M391">
        <v>2779.7423411</v>
      </c>
      <c r="N391">
        <v>2779.7423411</v>
      </c>
      <c r="O391">
        <v>2784.39470910001</v>
      </c>
      <c r="P391" t="s">
        <v>39</v>
      </c>
      <c r="Q391">
        <v>4.6461014999076697</v>
      </c>
      <c r="R391" t="s">
        <v>40</v>
      </c>
      <c r="S391">
        <v>2784.3956118000201</v>
      </c>
      <c r="T391">
        <v>2784.5095295666802</v>
      </c>
      <c r="U391">
        <v>2784.8404641000002</v>
      </c>
      <c r="V391">
        <v>2784.8093175999802</v>
      </c>
      <c r="W391">
        <v>2784.8093622000802</v>
      </c>
      <c r="X391">
        <v>2784.8404641000002</v>
      </c>
      <c r="Y391">
        <v>2784.8404641000002</v>
      </c>
      <c r="Z391">
        <v>2784.8404641000002</v>
      </c>
      <c r="AA391">
        <v>2795.6454114001199</v>
      </c>
      <c r="AB391">
        <v>200</v>
      </c>
      <c r="AC391">
        <v>1</v>
      </c>
      <c r="AD391" t="s">
        <v>824</v>
      </c>
      <c r="AE391" t="s">
        <v>825</v>
      </c>
      <c r="AF391">
        <v>712514</v>
      </c>
      <c r="AG391">
        <v>1</v>
      </c>
      <c r="AH391" t="s">
        <v>43</v>
      </c>
      <c r="AI391" t="s">
        <v>44</v>
      </c>
      <c r="AJ391" t="s">
        <v>45</v>
      </c>
      <c r="AK391" t="s">
        <v>40</v>
      </c>
      <c r="AL391" t="s">
        <v>46</v>
      </c>
    </row>
    <row r="392" spans="1:38" x14ac:dyDescent="0.3">
      <c r="A392">
        <v>0.4</v>
      </c>
      <c r="B392">
        <v>1000</v>
      </c>
      <c r="C392" t="s">
        <v>38</v>
      </c>
      <c r="D392">
        <v>32</v>
      </c>
      <c r="E392">
        <v>6</v>
      </c>
      <c r="F392">
        <v>390</v>
      </c>
      <c r="G392">
        <v>7</v>
      </c>
      <c r="H392">
        <v>2795.6587632999199</v>
      </c>
      <c r="J392">
        <v>2795.6469726001301</v>
      </c>
      <c r="K392">
        <v>2795.6587632999199</v>
      </c>
      <c r="L392">
        <v>2796.6589812000698</v>
      </c>
      <c r="M392">
        <v>2796.6589812000698</v>
      </c>
      <c r="N392">
        <v>2796.6589812000698</v>
      </c>
      <c r="O392">
        <v>2797.29548750002</v>
      </c>
      <c r="P392" t="s">
        <v>39</v>
      </c>
      <c r="Q392">
        <v>0.62999469996429902</v>
      </c>
      <c r="R392" t="s">
        <v>40</v>
      </c>
      <c r="S392">
        <v>2797.2964882999599</v>
      </c>
      <c r="T392">
        <v>2797.7094427666698</v>
      </c>
      <c r="U392">
        <v>2798.0406786999602</v>
      </c>
      <c r="V392">
        <v>2798.0017136000001</v>
      </c>
      <c r="W392">
        <v>2798.0017627000302</v>
      </c>
      <c r="X392">
        <v>2798.0406786999602</v>
      </c>
      <c r="Y392">
        <v>2798.0406786999602</v>
      </c>
      <c r="Z392">
        <v>2798.0406786999602</v>
      </c>
      <c r="AA392">
        <v>2800.4926581999698</v>
      </c>
      <c r="AB392">
        <v>200</v>
      </c>
      <c r="AC392">
        <v>1</v>
      </c>
      <c r="AD392" t="s">
        <v>826</v>
      </c>
      <c r="AE392" t="s">
        <v>827</v>
      </c>
      <c r="AF392">
        <v>712514</v>
      </c>
      <c r="AG392">
        <v>1</v>
      </c>
      <c r="AH392" t="s">
        <v>43</v>
      </c>
      <c r="AI392" t="s">
        <v>44</v>
      </c>
      <c r="AJ392" t="s">
        <v>45</v>
      </c>
      <c r="AK392" t="s">
        <v>40</v>
      </c>
      <c r="AL392" t="s">
        <v>46</v>
      </c>
    </row>
    <row r="393" spans="1:38" x14ac:dyDescent="0.3">
      <c r="A393">
        <v>0.1</v>
      </c>
      <c r="B393">
        <v>1000</v>
      </c>
      <c r="C393" t="s">
        <v>38</v>
      </c>
      <c r="D393">
        <v>32</v>
      </c>
      <c r="E393">
        <v>7</v>
      </c>
      <c r="F393">
        <v>391</v>
      </c>
      <c r="G393">
        <v>6</v>
      </c>
      <c r="H393">
        <v>2800.5082815000701</v>
      </c>
      <c r="J393">
        <v>2800.49406459997</v>
      </c>
      <c r="K393">
        <v>2800.5082815000701</v>
      </c>
      <c r="L393">
        <v>2801.50833990005</v>
      </c>
      <c r="M393">
        <v>2801.50833990005</v>
      </c>
      <c r="N393">
        <v>2801.50833990005</v>
      </c>
      <c r="O393">
        <v>2803.3944008999902</v>
      </c>
      <c r="P393" t="s">
        <v>39</v>
      </c>
      <c r="Q393">
        <v>1.87233690009452</v>
      </c>
      <c r="R393" t="s">
        <v>40</v>
      </c>
      <c r="S393">
        <v>2803.3952643000498</v>
      </c>
      <c r="T393">
        <v>2803.5085007667699</v>
      </c>
      <c r="U393">
        <v>2803.8239780999702</v>
      </c>
      <c r="V393">
        <v>2803.8019666999999</v>
      </c>
      <c r="W393">
        <v>2803.8020166999099</v>
      </c>
      <c r="X393">
        <v>2803.8239780999702</v>
      </c>
      <c r="Y393">
        <v>2803.8239780999702</v>
      </c>
      <c r="Z393">
        <v>2803.8239780999702</v>
      </c>
      <c r="AA393">
        <v>2807.12563090003</v>
      </c>
      <c r="AB393">
        <v>100</v>
      </c>
      <c r="AC393">
        <v>1</v>
      </c>
      <c r="AD393" t="s">
        <v>828</v>
      </c>
      <c r="AE393" t="s">
        <v>829</v>
      </c>
      <c r="AF393">
        <v>712514</v>
      </c>
      <c r="AG393">
        <v>1</v>
      </c>
      <c r="AH393" t="s">
        <v>43</v>
      </c>
      <c r="AI393" t="s">
        <v>44</v>
      </c>
      <c r="AJ393" t="s">
        <v>45</v>
      </c>
      <c r="AK393" t="s">
        <v>40</v>
      </c>
      <c r="AL393" t="s">
        <v>46</v>
      </c>
    </row>
    <row r="394" spans="1:38" x14ac:dyDescent="0.3">
      <c r="A394">
        <v>0.1</v>
      </c>
      <c r="B394">
        <v>400</v>
      </c>
      <c r="C394" t="s">
        <v>49</v>
      </c>
      <c r="D394">
        <v>32</v>
      </c>
      <c r="E394">
        <v>8</v>
      </c>
      <c r="F394">
        <v>392</v>
      </c>
      <c r="G394">
        <v>0</v>
      </c>
      <c r="H394">
        <v>2807.1416853999199</v>
      </c>
      <c r="J394">
        <v>2807.1271101001098</v>
      </c>
      <c r="K394">
        <v>2807.1416853999199</v>
      </c>
      <c r="L394">
        <v>2808.1257613000898</v>
      </c>
      <c r="M394">
        <v>2808.1257613000898</v>
      </c>
      <c r="N394">
        <v>2808.1419683001</v>
      </c>
      <c r="O394">
        <v>2808.52851440012</v>
      </c>
      <c r="P394" t="s">
        <v>39</v>
      </c>
      <c r="Q394">
        <v>0.398964300053194</v>
      </c>
      <c r="R394" t="s">
        <v>40</v>
      </c>
      <c r="S394">
        <v>2808.5295061001002</v>
      </c>
      <c r="T394">
        <v>2808.64221806667</v>
      </c>
      <c r="U394">
        <v>2808.97418899997</v>
      </c>
      <c r="V394">
        <v>2808.9420205000702</v>
      </c>
      <c r="W394">
        <v>2808.9420690000902</v>
      </c>
      <c r="X394">
        <v>2808.97418899997</v>
      </c>
      <c r="Y394">
        <v>2808.97418899997</v>
      </c>
      <c r="Z394">
        <v>2808.97418899997</v>
      </c>
      <c r="AA394">
        <v>2811.0598886001299</v>
      </c>
      <c r="AB394">
        <v>100</v>
      </c>
      <c r="AC394">
        <v>1</v>
      </c>
      <c r="AD394" t="s">
        <v>830</v>
      </c>
      <c r="AE394" t="s">
        <v>831</v>
      </c>
      <c r="AF394">
        <v>712514</v>
      </c>
      <c r="AG394">
        <v>1</v>
      </c>
      <c r="AH394" t="s">
        <v>43</v>
      </c>
      <c r="AI394" t="s">
        <v>44</v>
      </c>
      <c r="AJ394" t="s">
        <v>45</v>
      </c>
      <c r="AK394" t="s">
        <v>40</v>
      </c>
      <c r="AL394" t="s">
        <v>46</v>
      </c>
    </row>
    <row r="395" spans="1:38" x14ac:dyDescent="0.3">
      <c r="A395">
        <v>0.7</v>
      </c>
      <c r="B395">
        <v>1000</v>
      </c>
      <c r="C395" t="s">
        <v>38</v>
      </c>
      <c r="D395">
        <v>32</v>
      </c>
      <c r="E395">
        <v>9</v>
      </c>
      <c r="F395">
        <v>393</v>
      </c>
      <c r="G395">
        <v>8</v>
      </c>
      <c r="H395">
        <v>2811.0751515000502</v>
      </c>
      <c r="J395">
        <v>2811.06161809992</v>
      </c>
      <c r="K395">
        <v>2811.0751515000502</v>
      </c>
      <c r="L395">
        <v>2812.0754923999698</v>
      </c>
      <c r="M395">
        <v>2812.0754923999698</v>
      </c>
      <c r="N395">
        <v>2812.0754923999698</v>
      </c>
      <c r="O395">
        <v>2816.6446547000601</v>
      </c>
      <c r="P395" t="s">
        <v>39</v>
      </c>
      <c r="Q395">
        <v>4.5614306998904697</v>
      </c>
      <c r="R395" t="s">
        <v>40</v>
      </c>
      <c r="S395">
        <v>2816.6457261999599</v>
      </c>
      <c r="T395">
        <v>2817.3590591666898</v>
      </c>
      <c r="U395">
        <v>2817.6907444000199</v>
      </c>
      <c r="V395">
        <v>2817.65189440012</v>
      </c>
      <c r="W395">
        <v>2817.6519460999398</v>
      </c>
      <c r="X395">
        <v>2817.6907444000199</v>
      </c>
      <c r="Y395">
        <v>2817.6907444000199</v>
      </c>
      <c r="Z395">
        <v>2817.6907444000199</v>
      </c>
      <c r="AA395">
        <v>2820.1596969000502</v>
      </c>
      <c r="AB395">
        <v>200</v>
      </c>
      <c r="AC395">
        <v>1</v>
      </c>
      <c r="AD395" t="s">
        <v>832</v>
      </c>
      <c r="AE395" t="s">
        <v>833</v>
      </c>
      <c r="AF395">
        <v>712514</v>
      </c>
      <c r="AG395">
        <v>1</v>
      </c>
      <c r="AH395" t="s">
        <v>43</v>
      </c>
      <c r="AI395" t="s">
        <v>44</v>
      </c>
      <c r="AJ395" t="s">
        <v>45</v>
      </c>
      <c r="AK395" t="s">
        <v>40</v>
      </c>
      <c r="AL395" t="s">
        <v>46</v>
      </c>
    </row>
    <row r="396" spans="1:38" x14ac:dyDescent="0.3">
      <c r="A396">
        <v>0.4</v>
      </c>
      <c r="B396">
        <v>1000</v>
      </c>
      <c r="C396" t="s">
        <v>38</v>
      </c>
      <c r="D396">
        <v>32</v>
      </c>
      <c r="E396">
        <v>10</v>
      </c>
      <c r="F396">
        <v>394</v>
      </c>
      <c r="G396">
        <v>10</v>
      </c>
      <c r="H396">
        <v>2820.1747940001001</v>
      </c>
      <c r="J396">
        <v>2820.1608967000998</v>
      </c>
      <c r="K396">
        <v>2820.1747940001001</v>
      </c>
      <c r="L396">
        <v>2821.1762326001099</v>
      </c>
      <c r="M396">
        <v>2821.1762326001099</v>
      </c>
      <c r="N396">
        <v>2821.1762326001099</v>
      </c>
      <c r="O396">
        <v>2821.7779107000601</v>
      </c>
      <c r="P396" t="s">
        <v>39</v>
      </c>
      <c r="Q396">
        <v>0.59882319997996003</v>
      </c>
      <c r="R396" t="s">
        <v>40</v>
      </c>
      <c r="S396">
        <v>2821.7789046999501</v>
      </c>
      <c r="T396">
        <v>2822.1926843666602</v>
      </c>
      <c r="U396">
        <v>2822.52392930001</v>
      </c>
      <c r="V396">
        <v>2822.4919531000701</v>
      </c>
      <c r="W396">
        <v>2822.4920018999801</v>
      </c>
      <c r="X396">
        <v>2822.52392930001</v>
      </c>
      <c r="Y396">
        <v>2822.52392930001</v>
      </c>
      <c r="Z396">
        <v>2822.52392930001</v>
      </c>
      <c r="AA396">
        <v>2824.7935126000002</v>
      </c>
      <c r="AB396">
        <v>200</v>
      </c>
      <c r="AC396">
        <v>1</v>
      </c>
      <c r="AD396" t="s">
        <v>834</v>
      </c>
      <c r="AE396" t="s">
        <v>835</v>
      </c>
      <c r="AF396">
        <v>712514</v>
      </c>
      <c r="AG396">
        <v>1</v>
      </c>
      <c r="AH396" t="s">
        <v>43</v>
      </c>
      <c r="AI396" t="s">
        <v>44</v>
      </c>
      <c r="AJ396" t="s">
        <v>45</v>
      </c>
      <c r="AK396" t="s">
        <v>40</v>
      </c>
      <c r="AL396" t="s">
        <v>46</v>
      </c>
    </row>
    <row r="397" spans="1:38" x14ac:dyDescent="0.3">
      <c r="A397">
        <v>0.7</v>
      </c>
      <c r="B397">
        <v>400</v>
      </c>
      <c r="C397" t="s">
        <v>49</v>
      </c>
      <c r="D397">
        <v>32</v>
      </c>
      <c r="E397">
        <v>11</v>
      </c>
      <c r="F397">
        <v>395</v>
      </c>
      <c r="G397">
        <v>2</v>
      </c>
      <c r="H397">
        <v>2824.8087117001401</v>
      </c>
      <c r="J397">
        <v>2824.7949975000201</v>
      </c>
      <c r="K397">
        <v>2824.8087117001401</v>
      </c>
      <c r="L397">
        <v>2825.8088332000102</v>
      </c>
      <c r="M397">
        <v>2825.8088332000102</v>
      </c>
      <c r="N397">
        <v>2825.8088332000102</v>
      </c>
      <c r="O397">
        <v>2832.2592446000699</v>
      </c>
      <c r="P397" t="s">
        <v>39</v>
      </c>
      <c r="Q397">
        <v>6.43494329997338</v>
      </c>
      <c r="R397" t="s">
        <v>40</v>
      </c>
      <c r="S397">
        <v>2832.2598032001401</v>
      </c>
      <c r="T397">
        <v>2832.9593080667</v>
      </c>
      <c r="U397">
        <v>2833.2908262000401</v>
      </c>
      <c r="V397">
        <v>2833.25183929991</v>
      </c>
      <c r="W397">
        <v>2833.2518881999399</v>
      </c>
      <c r="X397">
        <v>2833.2908262000401</v>
      </c>
      <c r="Y397">
        <v>2833.2908262000401</v>
      </c>
      <c r="Z397">
        <v>2833.2908262000401</v>
      </c>
      <c r="AA397">
        <v>2836.4772181000999</v>
      </c>
      <c r="AB397">
        <v>200</v>
      </c>
      <c r="AC397">
        <v>1</v>
      </c>
      <c r="AD397" t="s">
        <v>836</v>
      </c>
      <c r="AE397" t="s">
        <v>837</v>
      </c>
      <c r="AF397">
        <v>712514</v>
      </c>
      <c r="AG397">
        <v>1</v>
      </c>
      <c r="AH397" t="s">
        <v>43</v>
      </c>
      <c r="AI397" t="s">
        <v>44</v>
      </c>
      <c r="AJ397" t="s">
        <v>45</v>
      </c>
      <c r="AK397" t="s">
        <v>40</v>
      </c>
      <c r="AL397" t="s">
        <v>46</v>
      </c>
    </row>
    <row r="398" spans="1:38" x14ac:dyDescent="0.3">
      <c r="A398">
        <v>0.4</v>
      </c>
      <c r="B398">
        <v>1000</v>
      </c>
      <c r="C398" t="s">
        <v>38</v>
      </c>
      <c r="D398">
        <v>33</v>
      </c>
      <c r="E398">
        <v>0</v>
      </c>
      <c r="F398">
        <v>396</v>
      </c>
      <c r="G398">
        <v>10</v>
      </c>
      <c r="H398">
        <v>2836.4915756999899</v>
      </c>
      <c r="J398">
        <v>2836.47892339993</v>
      </c>
      <c r="K398">
        <v>2836.4915756999899</v>
      </c>
      <c r="L398">
        <v>2837.4922289999599</v>
      </c>
      <c r="M398">
        <v>2837.4922289999599</v>
      </c>
      <c r="N398">
        <v>2837.4922289999599</v>
      </c>
      <c r="O398">
        <v>2838.2281925000698</v>
      </c>
      <c r="P398" t="s">
        <v>39</v>
      </c>
      <c r="Q398">
        <v>0.72147550014778905</v>
      </c>
      <c r="R398" t="s">
        <v>40</v>
      </c>
      <c r="S398">
        <v>2838.2291002001102</v>
      </c>
      <c r="T398">
        <v>2838.6427628666302</v>
      </c>
      <c r="U398">
        <v>2838.9740154000401</v>
      </c>
      <c r="V398">
        <v>2838.94218769995</v>
      </c>
      <c r="W398">
        <v>2838.9422351000799</v>
      </c>
      <c r="X398">
        <v>2838.9740154000401</v>
      </c>
      <c r="Y398">
        <v>2838.9740154000401</v>
      </c>
      <c r="Z398">
        <v>2838.9740154000401</v>
      </c>
      <c r="AA398">
        <v>2841.3611983000301</v>
      </c>
      <c r="AB398">
        <v>200</v>
      </c>
      <c r="AC398">
        <v>1</v>
      </c>
      <c r="AD398" t="s">
        <v>838</v>
      </c>
      <c r="AE398" t="s">
        <v>839</v>
      </c>
      <c r="AF398">
        <v>712514</v>
      </c>
      <c r="AG398">
        <v>1</v>
      </c>
      <c r="AH398" t="s">
        <v>43</v>
      </c>
      <c r="AI398" t="s">
        <v>44</v>
      </c>
      <c r="AJ398" t="s">
        <v>45</v>
      </c>
      <c r="AK398" t="s">
        <v>40</v>
      </c>
      <c r="AL398" t="s">
        <v>46</v>
      </c>
    </row>
    <row r="399" spans="1:38" x14ac:dyDescent="0.3">
      <c r="A399">
        <v>0.1</v>
      </c>
      <c r="B399">
        <v>400</v>
      </c>
      <c r="C399" t="s">
        <v>49</v>
      </c>
      <c r="D399">
        <v>33</v>
      </c>
      <c r="E399">
        <v>1</v>
      </c>
      <c r="F399">
        <v>397</v>
      </c>
      <c r="G399">
        <v>0</v>
      </c>
      <c r="H399">
        <v>2841.3753398000199</v>
      </c>
      <c r="J399">
        <v>2841.36275020008</v>
      </c>
      <c r="K399">
        <v>2841.3753398000199</v>
      </c>
      <c r="L399">
        <v>2842.3769442001299</v>
      </c>
      <c r="M399">
        <v>2842.3769442001299</v>
      </c>
      <c r="N399">
        <v>2842.3769442001299</v>
      </c>
      <c r="O399">
        <v>2843.2779073000402</v>
      </c>
      <c r="P399" t="s">
        <v>39</v>
      </c>
      <c r="Q399">
        <v>0.89372189994901396</v>
      </c>
      <c r="R399" t="s">
        <v>40</v>
      </c>
      <c r="S399">
        <v>2843.2788214001298</v>
      </c>
      <c r="T399">
        <v>2843.3927540667901</v>
      </c>
      <c r="U399">
        <v>2843.7238608000298</v>
      </c>
      <c r="V399">
        <v>2843.69168819999</v>
      </c>
      <c r="W399">
        <v>2843.6917777999702</v>
      </c>
      <c r="X399">
        <v>2843.7238608000298</v>
      </c>
      <c r="Y399">
        <v>2843.7238608000298</v>
      </c>
      <c r="Z399">
        <v>2843.7238608000298</v>
      </c>
      <c r="AA399">
        <v>2845.6770335999299</v>
      </c>
      <c r="AB399">
        <v>100</v>
      </c>
      <c r="AC399">
        <v>1</v>
      </c>
      <c r="AD399" t="s">
        <v>840</v>
      </c>
      <c r="AE399" t="s">
        <v>841</v>
      </c>
      <c r="AF399">
        <v>712514</v>
      </c>
      <c r="AG399">
        <v>1</v>
      </c>
      <c r="AH399" t="s">
        <v>43</v>
      </c>
      <c r="AI399" t="s">
        <v>44</v>
      </c>
      <c r="AJ399" t="s">
        <v>45</v>
      </c>
      <c r="AK399" t="s">
        <v>40</v>
      </c>
      <c r="AL399" t="s">
        <v>46</v>
      </c>
    </row>
    <row r="400" spans="1:38" x14ac:dyDescent="0.3">
      <c r="A400">
        <v>0.1</v>
      </c>
      <c r="B400">
        <v>1000</v>
      </c>
      <c r="C400" t="s">
        <v>38</v>
      </c>
      <c r="D400">
        <v>33</v>
      </c>
      <c r="E400">
        <v>2</v>
      </c>
      <c r="F400">
        <v>398</v>
      </c>
      <c r="G400">
        <v>6</v>
      </c>
      <c r="H400">
        <v>2845.6929111001</v>
      </c>
      <c r="J400">
        <v>2845.6785880001198</v>
      </c>
      <c r="K400">
        <v>2845.6929111001</v>
      </c>
      <c r="L400">
        <v>2846.69285700004</v>
      </c>
      <c r="M400">
        <v>2846.69285700004</v>
      </c>
      <c r="N400">
        <v>2846.69285700004</v>
      </c>
      <c r="O400">
        <v>2847.3778510000502</v>
      </c>
      <c r="P400" t="s">
        <v>39</v>
      </c>
      <c r="Q400">
        <v>0.67485289997421205</v>
      </c>
      <c r="R400" t="s">
        <v>40</v>
      </c>
      <c r="S400">
        <v>2847.3788465000598</v>
      </c>
      <c r="T400">
        <v>2847.4921526667299</v>
      </c>
      <c r="U400">
        <v>2847.8242222000799</v>
      </c>
      <c r="V400">
        <v>2847.7918815000398</v>
      </c>
      <c r="W400">
        <v>2847.79192780004</v>
      </c>
      <c r="X400">
        <v>2847.8242222000799</v>
      </c>
      <c r="Y400">
        <v>2847.8242222000799</v>
      </c>
      <c r="Z400">
        <v>2847.8242222000799</v>
      </c>
      <c r="AA400">
        <v>2849.9101943999899</v>
      </c>
      <c r="AB400">
        <v>100</v>
      </c>
      <c r="AC400">
        <v>1</v>
      </c>
      <c r="AD400" t="s">
        <v>842</v>
      </c>
      <c r="AE400" t="s">
        <v>843</v>
      </c>
      <c r="AF400">
        <v>712514</v>
      </c>
      <c r="AG400">
        <v>1</v>
      </c>
      <c r="AH400" t="s">
        <v>43</v>
      </c>
      <c r="AI400" t="s">
        <v>44</v>
      </c>
      <c r="AJ400" t="s">
        <v>45</v>
      </c>
      <c r="AK400" t="s">
        <v>40</v>
      </c>
      <c r="AL400" t="s">
        <v>46</v>
      </c>
    </row>
    <row r="401" spans="1:38" x14ac:dyDescent="0.3">
      <c r="A401">
        <v>0.1</v>
      </c>
      <c r="B401">
        <v>1000</v>
      </c>
      <c r="C401" t="s">
        <v>38</v>
      </c>
      <c r="D401">
        <v>33</v>
      </c>
      <c r="E401">
        <v>3</v>
      </c>
      <c r="F401">
        <v>399</v>
      </c>
      <c r="G401">
        <v>3</v>
      </c>
      <c r="H401">
        <v>2849.9253096999601</v>
      </c>
      <c r="J401">
        <v>2849.9116676999201</v>
      </c>
      <c r="K401">
        <v>2849.9253096999601</v>
      </c>
      <c r="L401">
        <v>2850.92589830001</v>
      </c>
      <c r="M401">
        <v>2850.92589830001</v>
      </c>
      <c r="N401">
        <v>2850.92589830001</v>
      </c>
      <c r="O401">
        <v>2851.6446491000202</v>
      </c>
      <c r="P401" t="s">
        <v>39</v>
      </c>
      <c r="Q401">
        <v>0.712941299891099</v>
      </c>
      <c r="R401" t="s">
        <v>40</v>
      </c>
      <c r="S401">
        <v>2851.6455034001201</v>
      </c>
      <c r="T401">
        <v>2851.7593271667702</v>
      </c>
      <c r="U401">
        <v>2852.0737507000999</v>
      </c>
      <c r="V401">
        <v>2852.0512155001002</v>
      </c>
      <c r="W401">
        <v>2852.0512606000898</v>
      </c>
      <c r="X401">
        <v>2852.0737507000999</v>
      </c>
      <c r="Y401">
        <v>2852.0737507000999</v>
      </c>
      <c r="Z401">
        <v>2852.0737507000999</v>
      </c>
      <c r="AA401">
        <v>2854.5279471999902</v>
      </c>
      <c r="AB401">
        <v>100</v>
      </c>
      <c r="AC401">
        <v>1</v>
      </c>
      <c r="AD401" t="s">
        <v>844</v>
      </c>
      <c r="AE401" t="s">
        <v>845</v>
      </c>
      <c r="AF401">
        <v>712514</v>
      </c>
      <c r="AG401">
        <v>1</v>
      </c>
      <c r="AH401" t="s">
        <v>43</v>
      </c>
      <c r="AI401" t="s">
        <v>44</v>
      </c>
      <c r="AJ401" t="s">
        <v>45</v>
      </c>
      <c r="AK401" t="s">
        <v>40</v>
      </c>
      <c r="AL401" t="s">
        <v>46</v>
      </c>
    </row>
    <row r="402" spans="1:38" x14ac:dyDescent="0.3">
      <c r="A402">
        <v>0.1</v>
      </c>
      <c r="B402">
        <v>1000</v>
      </c>
      <c r="C402" t="s">
        <v>38</v>
      </c>
      <c r="D402">
        <v>33</v>
      </c>
      <c r="E402">
        <v>4</v>
      </c>
      <c r="F402">
        <v>400</v>
      </c>
      <c r="G402">
        <v>9</v>
      </c>
      <c r="H402">
        <v>2854.5423356001202</v>
      </c>
      <c r="J402">
        <v>2854.5294381999402</v>
      </c>
      <c r="K402">
        <v>2854.5423356001202</v>
      </c>
      <c r="L402">
        <v>2855.5419664001001</v>
      </c>
      <c r="M402">
        <v>2855.5419664001001</v>
      </c>
      <c r="N402">
        <v>2855.5419664001001</v>
      </c>
      <c r="O402">
        <v>2859.9111107999902</v>
      </c>
      <c r="P402" t="s">
        <v>39</v>
      </c>
      <c r="Q402">
        <v>4.3544000999536303</v>
      </c>
      <c r="R402" t="s">
        <v>40</v>
      </c>
      <c r="S402">
        <v>2859.9119222999998</v>
      </c>
      <c r="T402">
        <v>2860.02594506676</v>
      </c>
      <c r="U402">
        <v>2860.3562875001198</v>
      </c>
      <c r="V402">
        <v>2860.3332446999798</v>
      </c>
      <c r="W402">
        <v>2860.3332738999702</v>
      </c>
      <c r="X402">
        <v>2860.3562875001198</v>
      </c>
      <c r="Y402">
        <v>2860.3562875001198</v>
      </c>
      <c r="Z402">
        <v>2860.3562875001198</v>
      </c>
      <c r="AA402">
        <v>2862.44297410012</v>
      </c>
      <c r="AB402">
        <v>100</v>
      </c>
      <c r="AC402">
        <v>1</v>
      </c>
      <c r="AD402" t="s">
        <v>846</v>
      </c>
      <c r="AE402" t="s">
        <v>847</v>
      </c>
      <c r="AF402">
        <v>712514</v>
      </c>
      <c r="AG402">
        <v>1</v>
      </c>
      <c r="AH402" t="s">
        <v>43</v>
      </c>
      <c r="AI402" t="s">
        <v>44</v>
      </c>
      <c r="AJ402" t="s">
        <v>45</v>
      </c>
      <c r="AK402" t="s">
        <v>40</v>
      </c>
      <c r="AL402" t="s">
        <v>46</v>
      </c>
    </row>
    <row r="403" spans="1:38" x14ac:dyDescent="0.3">
      <c r="A403">
        <v>0.4</v>
      </c>
      <c r="B403">
        <v>1000</v>
      </c>
      <c r="C403" t="s">
        <v>38</v>
      </c>
      <c r="D403">
        <v>33</v>
      </c>
      <c r="E403">
        <v>5</v>
      </c>
      <c r="F403">
        <v>401</v>
      </c>
      <c r="G403">
        <v>4</v>
      </c>
      <c r="H403">
        <v>2862.45967809995</v>
      </c>
      <c r="J403">
        <v>2862.4445329999999</v>
      </c>
      <c r="K403">
        <v>2862.45967809995</v>
      </c>
      <c r="L403">
        <v>2863.4594833001001</v>
      </c>
      <c r="M403">
        <v>2863.4594833001001</v>
      </c>
      <c r="N403">
        <v>2863.4594833001001</v>
      </c>
      <c r="O403">
        <v>2863.9286539999298</v>
      </c>
      <c r="P403" t="s">
        <v>39</v>
      </c>
      <c r="Q403">
        <v>0.46582699986174703</v>
      </c>
      <c r="R403" t="s">
        <v>40</v>
      </c>
      <c r="S403">
        <v>2863.9295948999902</v>
      </c>
      <c r="T403">
        <v>2864.3422847667798</v>
      </c>
      <c r="U403">
        <v>2864.6743638999701</v>
      </c>
      <c r="V403">
        <v>2864.6420050000302</v>
      </c>
      <c r="W403">
        <v>2864.64205490006</v>
      </c>
      <c r="X403">
        <v>2864.6743638999701</v>
      </c>
      <c r="Y403">
        <v>2864.6743638999701</v>
      </c>
      <c r="Z403">
        <v>2864.6743638999701</v>
      </c>
      <c r="AA403">
        <v>2866.3606150001201</v>
      </c>
      <c r="AB403">
        <v>200</v>
      </c>
      <c r="AC403">
        <v>1</v>
      </c>
      <c r="AD403" t="s">
        <v>848</v>
      </c>
      <c r="AE403" t="s">
        <v>849</v>
      </c>
      <c r="AF403">
        <v>712514</v>
      </c>
      <c r="AG403">
        <v>1</v>
      </c>
      <c r="AH403" t="s">
        <v>43</v>
      </c>
      <c r="AI403" t="s">
        <v>44</v>
      </c>
      <c r="AJ403" t="s">
        <v>45</v>
      </c>
      <c r="AK403" t="s">
        <v>40</v>
      </c>
      <c r="AL403" t="s">
        <v>46</v>
      </c>
    </row>
    <row r="404" spans="1:38" x14ac:dyDescent="0.3">
      <c r="A404">
        <v>0.7</v>
      </c>
      <c r="B404">
        <v>1000</v>
      </c>
      <c r="C404" t="s">
        <v>38</v>
      </c>
      <c r="D404">
        <v>33</v>
      </c>
      <c r="E404">
        <v>6</v>
      </c>
      <c r="F404">
        <v>402</v>
      </c>
      <c r="G404">
        <v>11</v>
      </c>
      <c r="H404">
        <v>2866.3753404999102</v>
      </c>
      <c r="J404">
        <v>2866.36210480006</v>
      </c>
      <c r="K404">
        <v>2866.3753404999102</v>
      </c>
      <c r="L404">
        <v>2867.3758167000401</v>
      </c>
      <c r="M404">
        <v>2867.3758167000401</v>
      </c>
      <c r="N404">
        <v>2867.3758167000401</v>
      </c>
      <c r="O404">
        <v>2868.0442917</v>
      </c>
      <c r="P404" t="s">
        <v>39</v>
      </c>
      <c r="Q404">
        <v>0.65422939998097696</v>
      </c>
      <c r="R404" t="s">
        <v>40</v>
      </c>
      <c r="S404">
        <v>2868.0453151001102</v>
      </c>
      <c r="T404">
        <v>2868.75939606671</v>
      </c>
      <c r="U404">
        <v>2869.0907463999401</v>
      </c>
      <c r="V404">
        <v>2869.0572639000602</v>
      </c>
      <c r="W404">
        <v>2869.0573188001199</v>
      </c>
      <c r="X404">
        <v>2869.0907463999401</v>
      </c>
      <c r="Y404">
        <v>2869.0907463999401</v>
      </c>
      <c r="Z404">
        <v>2869.0907463999401</v>
      </c>
      <c r="AA404">
        <v>2871.5941268000702</v>
      </c>
      <c r="AB404">
        <v>300</v>
      </c>
      <c r="AC404">
        <v>1</v>
      </c>
      <c r="AD404" t="s">
        <v>850</v>
      </c>
      <c r="AE404" t="s">
        <v>851</v>
      </c>
      <c r="AF404">
        <v>712514</v>
      </c>
      <c r="AG404">
        <v>1</v>
      </c>
      <c r="AH404" t="s">
        <v>43</v>
      </c>
      <c r="AI404" t="s">
        <v>44</v>
      </c>
      <c r="AJ404" t="s">
        <v>45</v>
      </c>
      <c r="AK404" t="s">
        <v>40</v>
      </c>
      <c r="AL404" t="s">
        <v>46</v>
      </c>
    </row>
    <row r="405" spans="1:38" x14ac:dyDescent="0.3">
      <c r="A405">
        <v>0.4</v>
      </c>
      <c r="B405">
        <v>400</v>
      </c>
      <c r="C405" t="s">
        <v>49</v>
      </c>
      <c r="D405">
        <v>33</v>
      </c>
      <c r="E405">
        <v>7</v>
      </c>
      <c r="F405">
        <v>403</v>
      </c>
      <c r="G405">
        <v>1</v>
      </c>
      <c r="H405">
        <v>2871.6082993999498</v>
      </c>
      <c r="J405">
        <v>2871.5956187001402</v>
      </c>
      <c r="K405">
        <v>2871.6082993999498</v>
      </c>
      <c r="L405">
        <v>2872.6093322001302</v>
      </c>
      <c r="M405">
        <v>2872.6093322001302</v>
      </c>
      <c r="N405">
        <v>2872.6093322001302</v>
      </c>
      <c r="O405">
        <v>2874.99601599993</v>
      </c>
      <c r="P405" t="s">
        <v>39</v>
      </c>
      <c r="Q405">
        <v>2.3840703000314498</v>
      </c>
      <c r="R405" t="s">
        <v>40</v>
      </c>
      <c r="S405">
        <v>2874.9970684999098</v>
      </c>
      <c r="T405">
        <v>2875.40967536677</v>
      </c>
      <c r="U405">
        <v>2875.7245305001202</v>
      </c>
      <c r="V405">
        <v>2875.7018059000802</v>
      </c>
      <c r="W405">
        <v>2875.7018512999598</v>
      </c>
      <c r="X405">
        <v>2875.7245305001202</v>
      </c>
      <c r="Y405">
        <v>2875.7245305001202</v>
      </c>
      <c r="Z405">
        <v>2875.7245305001202</v>
      </c>
      <c r="AA405">
        <v>2878.1770107000998</v>
      </c>
      <c r="AB405">
        <v>300</v>
      </c>
      <c r="AC405">
        <v>1</v>
      </c>
      <c r="AD405" t="s">
        <v>852</v>
      </c>
      <c r="AE405" t="s">
        <v>853</v>
      </c>
      <c r="AF405">
        <v>712514</v>
      </c>
      <c r="AG405">
        <v>1</v>
      </c>
      <c r="AH405" t="s">
        <v>43</v>
      </c>
      <c r="AI405" t="s">
        <v>44</v>
      </c>
      <c r="AJ405" t="s">
        <v>45</v>
      </c>
      <c r="AK405" t="s">
        <v>40</v>
      </c>
      <c r="AL405" t="s">
        <v>46</v>
      </c>
    </row>
    <row r="406" spans="1:38" x14ac:dyDescent="0.3">
      <c r="A406">
        <v>0.4</v>
      </c>
      <c r="B406">
        <v>1000</v>
      </c>
      <c r="C406" t="s">
        <v>38</v>
      </c>
      <c r="D406">
        <v>33</v>
      </c>
      <c r="E406">
        <v>8</v>
      </c>
      <c r="F406">
        <v>404</v>
      </c>
      <c r="G406">
        <v>7</v>
      </c>
      <c r="H406">
        <v>2878.19196070008</v>
      </c>
      <c r="J406">
        <v>2878.17850579996</v>
      </c>
      <c r="K406">
        <v>2878.19196070008</v>
      </c>
      <c r="L406">
        <v>2879.1931414999999</v>
      </c>
      <c r="M406">
        <v>2879.1931414999999</v>
      </c>
      <c r="N406">
        <v>2879.1931414999999</v>
      </c>
      <c r="O406">
        <v>2879.8954956000598</v>
      </c>
      <c r="P406" t="s">
        <v>39</v>
      </c>
      <c r="Q406">
        <v>0.69522339990362503</v>
      </c>
      <c r="R406" t="s">
        <v>40</v>
      </c>
      <c r="S406">
        <v>2879.8963745999999</v>
      </c>
      <c r="T406">
        <v>2880.3096783667002</v>
      </c>
      <c r="U406">
        <v>2880.6410334000798</v>
      </c>
      <c r="V406">
        <v>2880.6013368000199</v>
      </c>
      <c r="W406">
        <v>2880.6013809000101</v>
      </c>
      <c r="X406">
        <v>2880.6410334000798</v>
      </c>
      <c r="Y406">
        <v>2880.6410334000798</v>
      </c>
      <c r="Z406">
        <v>2880.6410334000798</v>
      </c>
      <c r="AA406">
        <v>2883.2111841000101</v>
      </c>
      <c r="AB406">
        <v>200</v>
      </c>
      <c r="AC406">
        <v>1</v>
      </c>
      <c r="AD406" t="s">
        <v>854</v>
      </c>
      <c r="AE406" t="s">
        <v>855</v>
      </c>
      <c r="AF406">
        <v>712514</v>
      </c>
      <c r="AG406">
        <v>1</v>
      </c>
      <c r="AH406" t="s">
        <v>43</v>
      </c>
      <c r="AI406" t="s">
        <v>44</v>
      </c>
      <c r="AJ406" t="s">
        <v>45</v>
      </c>
      <c r="AK406" t="s">
        <v>40</v>
      </c>
      <c r="AL406" t="s">
        <v>46</v>
      </c>
    </row>
    <row r="407" spans="1:38" x14ac:dyDescent="0.3">
      <c r="A407">
        <v>0.7</v>
      </c>
      <c r="B407">
        <v>1000</v>
      </c>
      <c r="C407" t="s">
        <v>38</v>
      </c>
      <c r="D407">
        <v>33</v>
      </c>
      <c r="E407">
        <v>9</v>
      </c>
      <c r="F407">
        <v>405</v>
      </c>
      <c r="G407">
        <v>5</v>
      </c>
      <c r="H407">
        <v>2883.2258653999302</v>
      </c>
      <c r="J407">
        <v>2883.2127483999302</v>
      </c>
      <c r="K407">
        <v>2883.2258653999302</v>
      </c>
      <c r="L407">
        <v>2884.2261385000302</v>
      </c>
      <c r="M407">
        <v>2884.2261385000302</v>
      </c>
      <c r="N407">
        <v>2884.2261385000302</v>
      </c>
      <c r="O407">
        <v>2884.54496069997</v>
      </c>
      <c r="P407" t="s">
        <v>39</v>
      </c>
      <c r="Q407">
        <v>0.30288690002635099</v>
      </c>
      <c r="R407" t="s">
        <v>40</v>
      </c>
      <c r="S407">
        <v>2884.5457599000001</v>
      </c>
      <c r="T407">
        <v>2885.2595604667999</v>
      </c>
      <c r="U407">
        <v>2885.59059170004</v>
      </c>
      <c r="V407">
        <v>2885.5522903001402</v>
      </c>
      <c r="W407">
        <v>2885.5523395999298</v>
      </c>
      <c r="X407">
        <v>2885.59059170004</v>
      </c>
      <c r="Y407">
        <v>2885.59059170004</v>
      </c>
      <c r="Z407">
        <v>2885.59059170004</v>
      </c>
      <c r="AA407">
        <v>2887.42572290007</v>
      </c>
      <c r="AB407">
        <v>300</v>
      </c>
      <c r="AC407">
        <v>1</v>
      </c>
      <c r="AD407" t="s">
        <v>856</v>
      </c>
      <c r="AE407" t="s">
        <v>857</v>
      </c>
      <c r="AF407">
        <v>712514</v>
      </c>
      <c r="AG407">
        <v>1</v>
      </c>
      <c r="AH407" t="s">
        <v>43</v>
      </c>
      <c r="AI407" t="s">
        <v>44</v>
      </c>
      <c r="AJ407" t="s">
        <v>45</v>
      </c>
      <c r="AK407" t="s">
        <v>40</v>
      </c>
      <c r="AL407" t="s">
        <v>46</v>
      </c>
    </row>
    <row r="408" spans="1:38" x14ac:dyDescent="0.3">
      <c r="A408">
        <v>0.7</v>
      </c>
      <c r="B408">
        <v>1000</v>
      </c>
      <c r="C408" t="s">
        <v>38</v>
      </c>
      <c r="D408">
        <v>33</v>
      </c>
      <c r="E408">
        <v>10</v>
      </c>
      <c r="F408">
        <v>406</v>
      </c>
      <c r="G408">
        <v>8</v>
      </c>
      <c r="H408">
        <v>2887.4427473000201</v>
      </c>
      <c r="J408">
        <v>2887.4277606001101</v>
      </c>
      <c r="K408">
        <v>2887.4427473000201</v>
      </c>
      <c r="L408">
        <v>2888.4261283001301</v>
      </c>
      <c r="M408">
        <v>2888.4261283001301</v>
      </c>
      <c r="N408">
        <v>2888.4426768000699</v>
      </c>
      <c r="O408">
        <v>2888.9123265000499</v>
      </c>
      <c r="P408" t="s">
        <v>39</v>
      </c>
      <c r="Q408">
        <v>0.47956350003369103</v>
      </c>
      <c r="R408" t="s">
        <v>40</v>
      </c>
      <c r="S408">
        <v>2888.9132592999299</v>
      </c>
      <c r="T408">
        <v>2889.6263084666002</v>
      </c>
      <c r="U408">
        <v>2889.95776999997</v>
      </c>
      <c r="V408">
        <v>2889.92487480002</v>
      </c>
      <c r="W408">
        <v>2889.92493630014</v>
      </c>
      <c r="X408">
        <v>2889.95776999997</v>
      </c>
      <c r="Y408">
        <v>2889.95776999997</v>
      </c>
      <c r="Z408">
        <v>2889.95776999997</v>
      </c>
      <c r="AA408">
        <v>2892.5756524999101</v>
      </c>
      <c r="AB408">
        <v>100</v>
      </c>
      <c r="AC408">
        <v>1</v>
      </c>
      <c r="AD408" t="s">
        <v>858</v>
      </c>
      <c r="AE408" t="s">
        <v>859</v>
      </c>
      <c r="AF408">
        <v>712514</v>
      </c>
      <c r="AG408">
        <v>1</v>
      </c>
      <c r="AH408" t="s">
        <v>43</v>
      </c>
      <c r="AI408" t="s">
        <v>44</v>
      </c>
      <c r="AJ408" t="s">
        <v>45</v>
      </c>
      <c r="AK408" t="s">
        <v>40</v>
      </c>
      <c r="AL408" t="s">
        <v>46</v>
      </c>
    </row>
    <row r="409" spans="1:38" x14ac:dyDescent="0.3">
      <c r="A409">
        <v>0.7</v>
      </c>
      <c r="B409">
        <v>400</v>
      </c>
      <c r="C409" t="s">
        <v>49</v>
      </c>
      <c r="D409">
        <v>33</v>
      </c>
      <c r="E409">
        <v>11</v>
      </c>
      <c r="F409">
        <v>407</v>
      </c>
      <c r="G409">
        <v>2</v>
      </c>
      <c r="H409">
        <v>2892.59355220012</v>
      </c>
      <c r="J409">
        <v>2892.5778077999098</v>
      </c>
      <c r="K409">
        <v>2892.59355220012</v>
      </c>
      <c r="L409">
        <v>2893.5926556999302</v>
      </c>
      <c r="M409">
        <v>2893.5926556999302</v>
      </c>
      <c r="N409">
        <v>2893.6093939000202</v>
      </c>
      <c r="O409">
        <v>2905.5785558000198</v>
      </c>
      <c r="P409" t="s">
        <v>39</v>
      </c>
      <c r="Q409">
        <v>11.980013400083401</v>
      </c>
      <c r="R409" t="s">
        <v>40</v>
      </c>
      <c r="S409">
        <v>2905.5795249000598</v>
      </c>
      <c r="T409">
        <v>2906.2926567667701</v>
      </c>
      <c r="U409">
        <v>2906.6242106999198</v>
      </c>
      <c r="V409">
        <v>2906.59212910011</v>
      </c>
      <c r="W409">
        <v>2906.5921768001199</v>
      </c>
      <c r="X409">
        <v>2906.6242106999198</v>
      </c>
      <c r="Y409">
        <v>2906.6242106999198</v>
      </c>
      <c r="Z409">
        <v>2906.6242106999198</v>
      </c>
      <c r="AA409">
        <v>2908.7448041001298</v>
      </c>
      <c r="AB409">
        <v>300</v>
      </c>
      <c r="AC409">
        <v>1</v>
      </c>
      <c r="AD409" t="s">
        <v>860</v>
      </c>
      <c r="AE409" t="s">
        <v>861</v>
      </c>
      <c r="AF409">
        <v>712514</v>
      </c>
      <c r="AG409">
        <v>1</v>
      </c>
      <c r="AH409" t="s">
        <v>43</v>
      </c>
      <c r="AI409" t="s">
        <v>44</v>
      </c>
      <c r="AJ409" t="s">
        <v>45</v>
      </c>
      <c r="AK409" t="s">
        <v>40</v>
      </c>
      <c r="AL409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6B01-CAC5-4CAF-ACF1-8909C4078A1E}">
  <dimension ref="A1:R307"/>
  <sheetViews>
    <sheetView tabSelected="1" workbookViewId="0">
      <selection activeCell="M5" sqref="M5"/>
    </sheetView>
  </sheetViews>
  <sheetFormatPr defaultRowHeight="14.4" x14ac:dyDescent="0.3"/>
  <sheetData>
    <row r="1" spans="1:18" ht="15" thickBot="1" x14ac:dyDescent="0.35">
      <c r="A1" t="s">
        <v>0</v>
      </c>
      <c r="B1" t="s">
        <v>2</v>
      </c>
      <c r="C1" t="s">
        <v>27</v>
      </c>
      <c r="E1" t="s">
        <v>0</v>
      </c>
      <c r="F1" t="s">
        <v>2</v>
      </c>
      <c r="G1" t="s">
        <v>27</v>
      </c>
    </row>
    <row r="2" spans="1:18" x14ac:dyDescent="0.3">
      <c r="A2">
        <v>0.1</v>
      </c>
      <c r="B2" t="s">
        <v>38</v>
      </c>
      <c r="C2">
        <v>300</v>
      </c>
      <c r="E2">
        <v>0.1</v>
      </c>
      <c r="F2" t="s">
        <v>49</v>
      </c>
      <c r="G2">
        <v>200</v>
      </c>
      <c r="I2" s="10" t="s">
        <v>862</v>
      </c>
      <c r="J2" s="11"/>
      <c r="K2" s="11"/>
      <c r="L2" s="12"/>
      <c r="N2" s="10" t="s">
        <v>868</v>
      </c>
      <c r="O2" s="11"/>
      <c r="P2" s="11"/>
      <c r="Q2" s="12"/>
      <c r="R2" s="1"/>
    </row>
    <row r="3" spans="1:18" x14ac:dyDescent="0.3">
      <c r="A3">
        <v>0.1</v>
      </c>
      <c r="B3" t="s">
        <v>38</v>
      </c>
      <c r="C3">
        <v>400</v>
      </c>
      <c r="E3">
        <v>0.1</v>
      </c>
      <c r="F3" t="s">
        <v>49</v>
      </c>
      <c r="G3">
        <v>100</v>
      </c>
      <c r="I3" s="2" t="s">
        <v>864</v>
      </c>
      <c r="J3" s="3" t="s">
        <v>865</v>
      </c>
      <c r="K3" s="3" t="s">
        <v>866</v>
      </c>
      <c r="L3" s="4" t="s">
        <v>867</v>
      </c>
      <c r="N3" s="2" t="s">
        <v>864</v>
      </c>
      <c r="O3" s="3" t="s">
        <v>865</v>
      </c>
      <c r="P3" s="3" t="s">
        <v>866</v>
      </c>
      <c r="Q3" s="4" t="s">
        <v>867</v>
      </c>
      <c r="R3" s="1"/>
    </row>
    <row r="4" spans="1:18" ht="15" thickBot="1" x14ac:dyDescent="0.35">
      <c r="A4">
        <v>0.1</v>
      </c>
      <c r="B4" t="s">
        <v>38</v>
      </c>
      <c r="C4">
        <v>200</v>
      </c>
      <c r="E4">
        <v>0.1</v>
      </c>
      <c r="F4" t="s">
        <v>49</v>
      </c>
      <c r="G4">
        <v>300</v>
      </c>
      <c r="I4" s="5">
        <f>AVERAGE(C2:C103)</f>
        <v>132.35294117647058</v>
      </c>
      <c r="J4" s="6">
        <f>AVERAGE(C104:C205)</f>
        <v>191.1764705882353</v>
      </c>
      <c r="K4" s="6">
        <f>AVERAGE(C206:C307)</f>
        <v>263.72549019607845</v>
      </c>
      <c r="L4" s="7">
        <f>AVERAGE(C2:C307)</f>
        <v>195.75163398692811</v>
      </c>
      <c r="N4" s="5">
        <f>I8-I4</f>
        <v>-2.941176470588232</v>
      </c>
      <c r="O4" s="8">
        <f>J8-J4</f>
        <v>5.8823529411764639</v>
      </c>
      <c r="P4" s="8">
        <f>K8-K4</f>
        <v>3.921568627450938</v>
      </c>
      <c r="Q4" s="9">
        <f>L8-L4</f>
        <v>2.28758169934639</v>
      </c>
      <c r="R4" s="1"/>
    </row>
    <row r="5" spans="1:18" ht="15" thickBot="1" x14ac:dyDescent="0.35">
      <c r="A5">
        <v>0.1</v>
      </c>
      <c r="B5" t="s">
        <v>38</v>
      </c>
      <c r="C5">
        <v>100</v>
      </c>
      <c r="E5">
        <v>0.1</v>
      </c>
      <c r="F5" t="s">
        <v>49</v>
      </c>
      <c r="G5">
        <v>100</v>
      </c>
    </row>
    <row r="6" spans="1:18" x14ac:dyDescent="0.3">
      <c r="A6">
        <v>0.1</v>
      </c>
      <c r="B6" t="s">
        <v>38</v>
      </c>
      <c r="C6">
        <v>200</v>
      </c>
      <c r="E6">
        <v>0.1</v>
      </c>
      <c r="F6" t="s">
        <v>49</v>
      </c>
      <c r="G6">
        <v>100</v>
      </c>
      <c r="I6" s="10" t="s">
        <v>863</v>
      </c>
      <c r="J6" s="11"/>
      <c r="K6" s="11"/>
      <c r="L6" s="12"/>
    </row>
    <row r="7" spans="1:18" x14ac:dyDescent="0.3">
      <c r="A7">
        <v>0.1</v>
      </c>
      <c r="B7" t="s">
        <v>38</v>
      </c>
      <c r="C7">
        <v>100</v>
      </c>
      <c r="E7">
        <v>0.1</v>
      </c>
      <c r="F7" t="s">
        <v>49</v>
      </c>
      <c r="G7">
        <v>100</v>
      </c>
      <c r="I7" s="2" t="s">
        <v>864</v>
      </c>
      <c r="J7" s="3" t="s">
        <v>865</v>
      </c>
      <c r="K7" s="3" t="s">
        <v>866</v>
      </c>
      <c r="L7" s="4" t="s">
        <v>867</v>
      </c>
    </row>
    <row r="8" spans="1:18" ht="15" thickBot="1" x14ac:dyDescent="0.35">
      <c r="A8">
        <v>0.1</v>
      </c>
      <c r="B8" t="s">
        <v>38</v>
      </c>
      <c r="C8">
        <v>200</v>
      </c>
      <c r="E8">
        <v>0.1</v>
      </c>
      <c r="F8" t="s">
        <v>49</v>
      </c>
      <c r="G8">
        <v>100</v>
      </c>
      <c r="I8" s="5">
        <f>AVERAGE(G2:G35)</f>
        <v>129.41176470588235</v>
      </c>
      <c r="J8" s="6">
        <f>AVERAGE(G36:G69)</f>
        <v>197.05882352941177</v>
      </c>
      <c r="K8" s="6">
        <f>AVERAGE(G70:G103)</f>
        <v>267.64705882352939</v>
      </c>
      <c r="L8" s="7">
        <f>AVERAGE(G2:G103)</f>
        <v>198.0392156862745</v>
      </c>
    </row>
    <row r="9" spans="1:18" x14ac:dyDescent="0.3">
      <c r="A9">
        <v>0.1</v>
      </c>
      <c r="B9" t="s">
        <v>38</v>
      </c>
      <c r="C9">
        <v>100</v>
      </c>
      <c r="E9">
        <v>0.1</v>
      </c>
      <c r="F9" t="s">
        <v>49</v>
      </c>
      <c r="G9">
        <v>100</v>
      </c>
    </row>
    <row r="10" spans="1:18" x14ac:dyDescent="0.3">
      <c r="A10">
        <v>0.1</v>
      </c>
      <c r="B10" t="s">
        <v>38</v>
      </c>
      <c r="C10">
        <v>100</v>
      </c>
      <c r="E10">
        <v>0.1</v>
      </c>
      <c r="F10" t="s">
        <v>49</v>
      </c>
      <c r="G10">
        <v>100</v>
      </c>
    </row>
    <row r="11" spans="1:18" x14ac:dyDescent="0.3">
      <c r="A11">
        <v>0.1</v>
      </c>
      <c r="B11" t="s">
        <v>38</v>
      </c>
      <c r="C11">
        <v>300</v>
      </c>
      <c r="E11">
        <v>0.1</v>
      </c>
      <c r="F11" t="s">
        <v>49</v>
      </c>
      <c r="G11">
        <v>100</v>
      </c>
    </row>
    <row r="12" spans="1:18" x14ac:dyDescent="0.3">
      <c r="A12">
        <v>0.1</v>
      </c>
      <c r="B12" t="s">
        <v>38</v>
      </c>
      <c r="C12">
        <v>200</v>
      </c>
      <c r="E12">
        <v>0.1</v>
      </c>
      <c r="F12" t="s">
        <v>49</v>
      </c>
      <c r="G12">
        <v>200</v>
      </c>
    </row>
    <row r="13" spans="1:18" x14ac:dyDescent="0.3">
      <c r="A13">
        <v>0.1</v>
      </c>
      <c r="B13" t="s">
        <v>38</v>
      </c>
      <c r="C13">
        <v>100</v>
      </c>
      <c r="E13">
        <v>0.1</v>
      </c>
      <c r="F13" t="s">
        <v>49</v>
      </c>
      <c r="G13">
        <v>100</v>
      </c>
    </row>
    <row r="14" spans="1:18" x14ac:dyDescent="0.3">
      <c r="A14">
        <v>0.1</v>
      </c>
      <c r="B14" t="s">
        <v>38</v>
      </c>
      <c r="C14">
        <v>100</v>
      </c>
      <c r="E14">
        <v>0.1</v>
      </c>
      <c r="F14" t="s">
        <v>49</v>
      </c>
      <c r="G14">
        <v>200</v>
      </c>
    </row>
    <row r="15" spans="1:18" x14ac:dyDescent="0.3">
      <c r="A15">
        <v>0.1</v>
      </c>
      <c r="B15" t="s">
        <v>38</v>
      </c>
      <c r="C15">
        <v>100</v>
      </c>
      <c r="E15">
        <v>0.1</v>
      </c>
      <c r="F15" t="s">
        <v>49</v>
      </c>
      <c r="G15">
        <v>200</v>
      </c>
    </row>
    <row r="16" spans="1:18" x14ac:dyDescent="0.3">
      <c r="A16">
        <v>0.1</v>
      </c>
      <c r="B16" t="s">
        <v>38</v>
      </c>
      <c r="C16">
        <v>100</v>
      </c>
      <c r="E16">
        <v>0.1</v>
      </c>
      <c r="F16" t="s">
        <v>49</v>
      </c>
      <c r="G16">
        <v>100</v>
      </c>
    </row>
    <row r="17" spans="1:7" x14ac:dyDescent="0.3">
      <c r="A17">
        <v>0.1</v>
      </c>
      <c r="B17" t="s">
        <v>38</v>
      </c>
      <c r="C17">
        <v>200</v>
      </c>
      <c r="E17">
        <v>0.1</v>
      </c>
      <c r="F17" t="s">
        <v>49</v>
      </c>
      <c r="G17">
        <v>100</v>
      </c>
    </row>
    <row r="18" spans="1:7" x14ac:dyDescent="0.3">
      <c r="A18">
        <v>0.1</v>
      </c>
      <c r="B18" t="s">
        <v>38</v>
      </c>
      <c r="C18">
        <v>100</v>
      </c>
      <c r="E18">
        <v>0.1</v>
      </c>
      <c r="F18" t="s">
        <v>49</v>
      </c>
      <c r="G18">
        <v>100</v>
      </c>
    </row>
    <row r="19" spans="1:7" x14ac:dyDescent="0.3">
      <c r="A19">
        <v>0.1</v>
      </c>
      <c r="B19" t="s">
        <v>38</v>
      </c>
      <c r="C19">
        <v>100</v>
      </c>
      <c r="E19">
        <v>0.1</v>
      </c>
      <c r="F19" t="s">
        <v>49</v>
      </c>
      <c r="G19">
        <v>100</v>
      </c>
    </row>
    <row r="20" spans="1:7" x14ac:dyDescent="0.3">
      <c r="A20">
        <v>0.1</v>
      </c>
      <c r="B20" t="s">
        <v>38</v>
      </c>
      <c r="C20">
        <v>100</v>
      </c>
      <c r="E20">
        <v>0.1</v>
      </c>
      <c r="F20" t="s">
        <v>49</v>
      </c>
      <c r="G20">
        <v>100</v>
      </c>
    </row>
    <row r="21" spans="1:7" x14ac:dyDescent="0.3">
      <c r="A21">
        <v>0.1</v>
      </c>
      <c r="B21" t="s">
        <v>38</v>
      </c>
      <c r="C21">
        <v>100</v>
      </c>
      <c r="E21">
        <v>0.1</v>
      </c>
      <c r="F21" t="s">
        <v>49</v>
      </c>
      <c r="G21">
        <v>200</v>
      </c>
    </row>
    <row r="22" spans="1:7" x14ac:dyDescent="0.3">
      <c r="A22">
        <v>0.1</v>
      </c>
      <c r="B22" t="s">
        <v>38</v>
      </c>
      <c r="C22">
        <v>100</v>
      </c>
      <c r="E22">
        <v>0.1</v>
      </c>
      <c r="F22" t="s">
        <v>49</v>
      </c>
      <c r="G22">
        <v>200</v>
      </c>
    </row>
    <row r="23" spans="1:7" x14ac:dyDescent="0.3">
      <c r="A23">
        <v>0.1</v>
      </c>
      <c r="B23" t="s">
        <v>38</v>
      </c>
      <c r="C23">
        <v>100</v>
      </c>
      <c r="E23">
        <v>0.1</v>
      </c>
      <c r="F23" t="s">
        <v>49</v>
      </c>
      <c r="G23">
        <v>100</v>
      </c>
    </row>
    <row r="24" spans="1:7" x14ac:dyDescent="0.3">
      <c r="A24">
        <v>0.1</v>
      </c>
      <c r="B24" t="s">
        <v>38</v>
      </c>
      <c r="C24">
        <v>200</v>
      </c>
      <c r="E24">
        <v>0.1</v>
      </c>
      <c r="F24" t="s">
        <v>49</v>
      </c>
      <c r="G24">
        <v>100</v>
      </c>
    </row>
    <row r="25" spans="1:7" x14ac:dyDescent="0.3">
      <c r="A25">
        <v>0.1</v>
      </c>
      <c r="B25" t="s">
        <v>38</v>
      </c>
      <c r="C25">
        <v>100</v>
      </c>
      <c r="E25">
        <v>0.1</v>
      </c>
      <c r="F25" t="s">
        <v>49</v>
      </c>
      <c r="G25">
        <v>100</v>
      </c>
    </row>
    <row r="26" spans="1:7" x14ac:dyDescent="0.3">
      <c r="A26">
        <v>0.1</v>
      </c>
      <c r="B26" t="s">
        <v>38</v>
      </c>
      <c r="C26">
        <v>100</v>
      </c>
      <c r="E26">
        <v>0.1</v>
      </c>
      <c r="F26" t="s">
        <v>49</v>
      </c>
      <c r="G26">
        <v>100</v>
      </c>
    </row>
    <row r="27" spans="1:7" x14ac:dyDescent="0.3">
      <c r="A27">
        <v>0.1</v>
      </c>
      <c r="B27" t="s">
        <v>38</v>
      </c>
      <c r="C27">
        <v>100</v>
      </c>
      <c r="E27">
        <v>0.1</v>
      </c>
      <c r="F27" t="s">
        <v>49</v>
      </c>
      <c r="G27">
        <v>100</v>
      </c>
    </row>
    <row r="28" spans="1:7" x14ac:dyDescent="0.3">
      <c r="A28">
        <v>0.1</v>
      </c>
      <c r="B28" t="s">
        <v>38</v>
      </c>
      <c r="C28">
        <v>100</v>
      </c>
      <c r="E28">
        <v>0.1</v>
      </c>
      <c r="F28" t="s">
        <v>49</v>
      </c>
      <c r="G28">
        <v>200</v>
      </c>
    </row>
    <row r="29" spans="1:7" x14ac:dyDescent="0.3">
      <c r="A29">
        <v>0.1</v>
      </c>
      <c r="B29" t="s">
        <v>38</v>
      </c>
      <c r="C29">
        <v>100</v>
      </c>
      <c r="E29">
        <v>0.1</v>
      </c>
      <c r="F29" t="s">
        <v>49</v>
      </c>
      <c r="G29">
        <v>100</v>
      </c>
    </row>
    <row r="30" spans="1:7" x14ac:dyDescent="0.3">
      <c r="A30">
        <v>0.1</v>
      </c>
      <c r="B30" t="s">
        <v>38</v>
      </c>
      <c r="C30">
        <v>100</v>
      </c>
      <c r="E30">
        <v>0.1</v>
      </c>
      <c r="F30" t="s">
        <v>49</v>
      </c>
      <c r="G30">
        <v>100</v>
      </c>
    </row>
    <row r="31" spans="1:7" x14ac:dyDescent="0.3">
      <c r="A31">
        <v>0.1</v>
      </c>
      <c r="B31" t="s">
        <v>38</v>
      </c>
      <c r="C31">
        <v>100</v>
      </c>
      <c r="E31">
        <v>0.1</v>
      </c>
      <c r="F31" t="s">
        <v>49</v>
      </c>
      <c r="G31">
        <v>100</v>
      </c>
    </row>
    <row r="32" spans="1:7" x14ac:dyDescent="0.3">
      <c r="A32">
        <v>0.1</v>
      </c>
      <c r="B32" t="s">
        <v>38</v>
      </c>
      <c r="C32">
        <v>100</v>
      </c>
      <c r="E32">
        <v>0.1</v>
      </c>
      <c r="F32" t="s">
        <v>49</v>
      </c>
      <c r="G32">
        <v>100</v>
      </c>
    </row>
    <row r="33" spans="1:7" x14ac:dyDescent="0.3">
      <c r="A33">
        <v>0.1</v>
      </c>
      <c r="B33" t="s">
        <v>38</v>
      </c>
      <c r="C33">
        <v>100</v>
      </c>
      <c r="E33">
        <v>0.1</v>
      </c>
      <c r="F33" t="s">
        <v>49</v>
      </c>
      <c r="G33">
        <v>200</v>
      </c>
    </row>
    <row r="34" spans="1:7" x14ac:dyDescent="0.3">
      <c r="A34">
        <v>0.1</v>
      </c>
      <c r="B34" t="s">
        <v>38</v>
      </c>
      <c r="C34">
        <v>100</v>
      </c>
      <c r="E34">
        <v>0.1</v>
      </c>
      <c r="F34" t="s">
        <v>49</v>
      </c>
      <c r="G34">
        <v>100</v>
      </c>
    </row>
    <row r="35" spans="1:7" x14ac:dyDescent="0.3">
      <c r="A35">
        <v>0.1</v>
      </c>
      <c r="B35" t="s">
        <v>38</v>
      </c>
      <c r="C35">
        <v>100</v>
      </c>
      <c r="E35">
        <v>0.1</v>
      </c>
      <c r="F35" t="s">
        <v>49</v>
      </c>
      <c r="G35">
        <v>100</v>
      </c>
    </row>
    <row r="36" spans="1:7" x14ac:dyDescent="0.3">
      <c r="A36">
        <v>0.1</v>
      </c>
      <c r="B36" t="s">
        <v>38</v>
      </c>
      <c r="C36">
        <v>100</v>
      </c>
      <c r="E36">
        <v>0.4</v>
      </c>
      <c r="F36" t="s">
        <v>49</v>
      </c>
      <c r="G36">
        <v>100</v>
      </c>
    </row>
    <row r="37" spans="1:7" x14ac:dyDescent="0.3">
      <c r="A37">
        <v>0.1</v>
      </c>
      <c r="B37" t="s">
        <v>38</v>
      </c>
      <c r="C37">
        <v>100</v>
      </c>
      <c r="E37">
        <v>0.4</v>
      </c>
      <c r="F37" t="s">
        <v>49</v>
      </c>
      <c r="G37">
        <v>200</v>
      </c>
    </row>
    <row r="38" spans="1:7" x14ac:dyDescent="0.3">
      <c r="A38">
        <v>0.1</v>
      </c>
      <c r="B38" t="s">
        <v>38</v>
      </c>
      <c r="C38">
        <v>100</v>
      </c>
      <c r="E38">
        <v>0.4</v>
      </c>
      <c r="F38" t="s">
        <v>49</v>
      </c>
      <c r="G38">
        <v>100</v>
      </c>
    </row>
    <row r="39" spans="1:7" x14ac:dyDescent="0.3">
      <c r="A39">
        <v>0.1</v>
      </c>
      <c r="B39" t="s">
        <v>38</v>
      </c>
      <c r="C39">
        <v>200</v>
      </c>
      <c r="E39">
        <v>0.4</v>
      </c>
      <c r="F39" t="s">
        <v>49</v>
      </c>
      <c r="G39">
        <v>100</v>
      </c>
    </row>
    <row r="40" spans="1:7" x14ac:dyDescent="0.3">
      <c r="A40">
        <v>0.1</v>
      </c>
      <c r="B40" t="s">
        <v>38</v>
      </c>
      <c r="C40">
        <v>200</v>
      </c>
      <c r="E40">
        <v>0.4</v>
      </c>
      <c r="F40" t="s">
        <v>49</v>
      </c>
      <c r="G40">
        <v>200</v>
      </c>
    </row>
    <row r="41" spans="1:7" x14ac:dyDescent="0.3">
      <c r="A41">
        <v>0.1</v>
      </c>
      <c r="B41" t="s">
        <v>38</v>
      </c>
      <c r="C41">
        <v>200</v>
      </c>
      <c r="E41">
        <v>0.4</v>
      </c>
      <c r="F41" t="s">
        <v>49</v>
      </c>
      <c r="G41">
        <v>100</v>
      </c>
    </row>
    <row r="42" spans="1:7" x14ac:dyDescent="0.3">
      <c r="A42">
        <v>0.1</v>
      </c>
      <c r="B42" t="s">
        <v>38</v>
      </c>
      <c r="C42">
        <v>200</v>
      </c>
      <c r="E42">
        <v>0.4</v>
      </c>
      <c r="F42" t="s">
        <v>49</v>
      </c>
      <c r="G42">
        <v>100</v>
      </c>
    </row>
    <row r="43" spans="1:7" x14ac:dyDescent="0.3">
      <c r="A43">
        <v>0.1</v>
      </c>
      <c r="B43" t="s">
        <v>38</v>
      </c>
      <c r="C43">
        <v>200</v>
      </c>
      <c r="E43">
        <v>0.4</v>
      </c>
      <c r="F43" t="s">
        <v>49</v>
      </c>
      <c r="G43">
        <v>200</v>
      </c>
    </row>
    <row r="44" spans="1:7" x14ac:dyDescent="0.3">
      <c r="A44">
        <v>0.1</v>
      </c>
      <c r="B44" t="s">
        <v>38</v>
      </c>
      <c r="C44">
        <v>100</v>
      </c>
      <c r="E44">
        <v>0.4</v>
      </c>
      <c r="F44" t="s">
        <v>49</v>
      </c>
      <c r="G44">
        <v>200</v>
      </c>
    </row>
    <row r="45" spans="1:7" x14ac:dyDescent="0.3">
      <c r="A45">
        <v>0.1</v>
      </c>
      <c r="B45" t="s">
        <v>38</v>
      </c>
      <c r="C45">
        <v>200</v>
      </c>
      <c r="E45">
        <v>0.4</v>
      </c>
      <c r="F45" t="s">
        <v>49</v>
      </c>
      <c r="G45">
        <v>100</v>
      </c>
    </row>
    <row r="46" spans="1:7" x14ac:dyDescent="0.3">
      <c r="A46">
        <v>0.1</v>
      </c>
      <c r="B46" t="s">
        <v>38</v>
      </c>
      <c r="C46">
        <v>100</v>
      </c>
      <c r="E46">
        <v>0.4</v>
      </c>
      <c r="F46" t="s">
        <v>49</v>
      </c>
      <c r="G46">
        <v>300</v>
      </c>
    </row>
    <row r="47" spans="1:7" x14ac:dyDescent="0.3">
      <c r="A47">
        <v>0.1</v>
      </c>
      <c r="B47" t="s">
        <v>38</v>
      </c>
      <c r="C47">
        <v>100</v>
      </c>
      <c r="E47">
        <v>0.4</v>
      </c>
      <c r="F47" t="s">
        <v>49</v>
      </c>
      <c r="G47">
        <v>300</v>
      </c>
    </row>
    <row r="48" spans="1:7" x14ac:dyDescent="0.3">
      <c r="A48">
        <v>0.1</v>
      </c>
      <c r="B48" t="s">
        <v>38</v>
      </c>
      <c r="C48">
        <v>100</v>
      </c>
      <c r="E48">
        <v>0.4</v>
      </c>
      <c r="F48" t="s">
        <v>49</v>
      </c>
      <c r="G48">
        <v>200</v>
      </c>
    </row>
    <row r="49" spans="1:7" x14ac:dyDescent="0.3">
      <c r="A49">
        <v>0.1</v>
      </c>
      <c r="B49" t="s">
        <v>38</v>
      </c>
      <c r="C49">
        <v>100</v>
      </c>
      <c r="E49">
        <v>0.4</v>
      </c>
      <c r="F49" t="s">
        <v>49</v>
      </c>
      <c r="G49">
        <v>300</v>
      </c>
    </row>
    <row r="50" spans="1:7" x14ac:dyDescent="0.3">
      <c r="A50">
        <v>0.1</v>
      </c>
      <c r="B50" t="s">
        <v>38</v>
      </c>
      <c r="C50">
        <v>100</v>
      </c>
      <c r="E50">
        <v>0.4</v>
      </c>
      <c r="F50" t="s">
        <v>49</v>
      </c>
      <c r="G50">
        <v>200</v>
      </c>
    </row>
    <row r="51" spans="1:7" x14ac:dyDescent="0.3">
      <c r="A51">
        <v>0.1</v>
      </c>
      <c r="B51" t="s">
        <v>38</v>
      </c>
      <c r="C51">
        <v>200</v>
      </c>
      <c r="E51">
        <v>0.4</v>
      </c>
      <c r="F51" t="s">
        <v>49</v>
      </c>
      <c r="G51">
        <v>200</v>
      </c>
    </row>
    <row r="52" spans="1:7" x14ac:dyDescent="0.3">
      <c r="A52">
        <v>0.1</v>
      </c>
      <c r="B52" t="s">
        <v>38</v>
      </c>
      <c r="C52">
        <v>100</v>
      </c>
      <c r="E52">
        <v>0.4</v>
      </c>
      <c r="F52" t="s">
        <v>49</v>
      </c>
      <c r="G52">
        <v>200</v>
      </c>
    </row>
    <row r="53" spans="1:7" x14ac:dyDescent="0.3">
      <c r="A53">
        <v>0.1</v>
      </c>
      <c r="B53" t="s">
        <v>38</v>
      </c>
      <c r="C53">
        <v>100</v>
      </c>
      <c r="E53">
        <v>0.4</v>
      </c>
      <c r="F53" t="s">
        <v>49</v>
      </c>
      <c r="G53">
        <v>200</v>
      </c>
    </row>
    <row r="54" spans="1:7" x14ac:dyDescent="0.3">
      <c r="A54">
        <v>0.1</v>
      </c>
      <c r="B54" t="s">
        <v>38</v>
      </c>
      <c r="C54">
        <v>100</v>
      </c>
      <c r="E54">
        <v>0.4</v>
      </c>
      <c r="F54" t="s">
        <v>49</v>
      </c>
      <c r="G54">
        <v>200</v>
      </c>
    </row>
    <row r="55" spans="1:7" x14ac:dyDescent="0.3">
      <c r="A55">
        <v>0.1</v>
      </c>
      <c r="B55" t="s">
        <v>38</v>
      </c>
      <c r="C55">
        <v>100</v>
      </c>
      <c r="E55">
        <v>0.4</v>
      </c>
      <c r="F55" t="s">
        <v>49</v>
      </c>
      <c r="G55">
        <v>200</v>
      </c>
    </row>
    <row r="56" spans="1:7" x14ac:dyDescent="0.3">
      <c r="A56">
        <v>0.1</v>
      </c>
      <c r="B56" t="s">
        <v>38</v>
      </c>
      <c r="C56">
        <v>100</v>
      </c>
      <c r="E56">
        <v>0.4</v>
      </c>
      <c r="F56" t="s">
        <v>49</v>
      </c>
      <c r="G56">
        <v>300</v>
      </c>
    </row>
    <row r="57" spans="1:7" x14ac:dyDescent="0.3">
      <c r="A57">
        <v>0.1</v>
      </c>
      <c r="B57" t="s">
        <v>38</v>
      </c>
      <c r="C57">
        <v>200</v>
      </c>
      <c r="E57">
        <v>0.4</v>
      </c>
      <c r="F57" t="s">
        <v>49</v>
      </c>
      <c r="G57">
        <v>200</v>
      </c>
    </row>
    <row r="58" spans="1:7" x14ac:dyDescent="0.3">
      <c r="A58">
        <v>0.1</v>
      </c>
      <c r="B58" t="s">
        <v>38</v>
      </c>
      <c r="C58">
        <v>100</v>
      </c>
      <c r="E58">
        <v>0.4</v>
      </c>
      <c r="F58" t="s">
        <v>49</v>
      </c>
      <c r="G58">
        <v>100</v>
      </c>
    </row>
    <row r="59" spans="1:7" x14ac:dyDescent="0.3">
      <c r="A59">
        <v>0.1</v>
      </c>
      <c r="B59" t="s">
        <v>38</v>
      </c>
      <c r="C59">
        <v>100</v>
      </c>
      <c r="E59">
        <v>0.4</v>
      </c>
      <c r="F59" t="s">
        <v>49</v>
      </c>
      <c r="G59">
        <v>100</v>
      </c>
    </row>
    <row r="60" spans="1:7" x14ac:dyDescent="0.3">
      <c r="A60">
        <v>0.1</v>
      </c>
      <c r="B60" t="s">
        <v>38</v>
      </c>
      <c r="C60">
        <v>200</v>
      </c>
      <c r="E60">
        <v>0.4</v>
      </c>
      <c r="F60" t="s">
        <v>49</v>
      </c>
      <c r="G60">
        <v>200</v>
      </c>
    </row>
    <row r="61" spans="1:7" x14ac:dyDescent="0.3">
      <c r="A61">
        <v>0.1</v>
      </c>
      <c r="B61" t="s">
        <v>38</v>
      </c>
      <c r="C61">
        <v>200</v>
      </c>
      <c r="E61">
        <v>0.4</v>
      </c>
      <c r="F61" t="s">
        <v>49</v>
      </c>
      <c r="G61">
        <v>200</v>
      </c>
    </row>
    <row r="62" spans="1:7" x14ac:dyDescent="0.3">
      <c r="A62">
        <v>0.1</v>
      </c>
      <c r="B62" t="s">
        <v>38</v>
      </c>
      <c r="C62">
        <v>100</v>
      </c>
      <c r="E62">
        <v>0.4</v>
      </c>
      <c r="F62" t="s">
        <v>49</v>
      </c>
      <c r="G62">
        <v>200</v>
      </c>
    </row>
    <row r="63" spans="1:7" x14ac:dyDescent="0.3">
      <c r="A63">
        <v>0.1</v>
      </c>
      <c r="B63" t="s">
        <v>38</v>
      </c>
      <c r="C63">
        <v>100</v>
      </c>
      <c r="E63">
        <v>0.4</v>
      </c>
      <c r="F63" t="s">
        <v>49</v>
      </c>
      <c r="G63">
        <v>200</v>
      </c>
    </row>
    <row r="64" spans="1:7" x14ac:dyDescent="0.3">
      <c r="A64">
        <v>0.1</v>
      </c>
      <c r="B64" t="s">
        <v>38</v>
      </c>
      <c r="C64">
        <v>200</v>
      </c>
      <c r="E64">
        <v>0.4</v>
      </c>
      <c r="F64" t="s">
        <v>49</v>
      </c>
      <c r="G64">
        <v>200</v>
      </c>
    </row>
    <row r="65" spans="1:7" x14ac:dyDescent="0.3">
      <c r="A65">
        <v>0.1</v>
      </c>
      <c r="B65" t="s">
        <v>38</v>
      </c>
      <c r="C65">
        <v>100</v>
      </c>
      <c r="E65">
        <v>0.4</v>
      </c>
      <c r="F65" t="s">
        <v>49</v>
      </c>
      <c r="G65">
        <v>200</v>
      </c>
    </row>
    <row r="66" spans="1:7" x14ac:dyDescent="0.3">
      <c r="A66">
        <v>0.1</v>
      </c>
      <c r="B66" t="s">
        <v>38</v>
      </c>
      <c r="C66">
        <v>200</v>
      </c>
      <c r="E66">
        <v>0.4</v>
      </c>
      <c r="F66" t="s">
        <v>49</v>
      </c>
      <c r="G66">
        <v>200</v>
      </c>
    </row>
    <row r="67" spans="1:7" x14ac:dyDescent="0.3">
      <c r="A67">
        <v>0.1</v>
      </c>
      <c r="B67" t="s">
        <v>38</v>
      </c>
      <c r="C67">
        <v>100</v>
      </c>
      <c r="E67">
        <v>0.4</v>
      </c>
      <c r="F67" t="s">
        <v>49</v>
      </c>
      <c r="G67">
        <v>200</v>
      </c>
    </row>
    <row r="68" spans="1:7" x14ac:dyDescent="0.3">
      <c r="A68">
        <v>0.1</v>
      </c>
      <c r="B68" t="s">
        <v>38</v>
      </c>
      <c r="C68">
        <v>100</v>
      </c>
      <c r="E68">
        <v>0.4</v>
      </c>
      <c r="F68" t="s">
        <v>49</v>
      </c>
      <c r="G68">
        <v>400</v>
      </c>
    </row>
    <row r="69" spans="1:7" x14ac:dyDescent="0.3">
      <c r="A69">
        <v>0.1</v>
      </c>
      <c r="B69" t="s">
        <v>38</v>
      </c>
      <c r="C69">
        <v>100</v>
      </c>
      <c r="E69">
        <v>0.4</v>
      </c>
      <c r="F69" t="s">
        <v>49</v>
      </c>
      <c r="G69">
        <v>300</v>
      </c>
    </row>
    <row r="70" spans="1:7" x14ac:dyDescent="0.3">
      <c r="A70">
        <v>0.1</v>
      </c>
      <c r="B70" t="s">
        <v>38</v>
      </c>
      <c r="C70">
        <v>200</v>
      </c>
      <c r="E70">
        <v>0.7</v>
      </c>
      <c r="F70" t="s">
        <v>49</v>
      </c>
      <c r="G70">
        <v>300</v>
      </c>
    </row>
    <row r="71" spans="1:7" x14ac:dyDescent="0.3">
      <c r="A71">
        <v>0.1</v>
      </c>
      <c r="B71" t="s">
        <v>38</v>
      </c>
      <c r="C71">
        <v>200</v>
      </c>
      <c r="E71">
        <v>0.7</v>
      </c>
      <c r="F71" t="s">
        <v>49</v>
      </c>
      <c r="G71">
        <v>300</v>
      </c>
    </row>
    <row r="72" spans="1:7" x14ac:dyDescent="0.3">
      <c r="A72">
        <v>0.1</v>
      </c>
      <c r="B72" t="s">
        <v>38</v>
      </c>
      <c r="C72">
        <v>100</v>
      </c>
      <c r="E72">
        <v>0.7</v>
      </c>
      <c r="F72" t="s">
        <v>49</v>
      </c>
      <c r="G72">
        <v>300</v>
      </c>
    </row>
    <row r="73" spans="1:7" x14ac:dyDescent="0.3">
      <c r="A73">
        <v>0.1</v>
      </c>
      <c r="B73" t="s">
        <v>38</v>
      </c>
      <c r="C73">
        <v>100</v>
      </c>
      <c r="E73">
        <v>0.7</v>
      </c>
      <c r="F73" t="s">
        <v>49</v>
      </c>
      <c r="G73">
        <v>400</v>
      </c>
    </row>
    <row r="74" spans="1:7" x14ac:dyDescent="0.3">
      <c r="A74">
        <v>0.1</v>
      </c>
      <c r="B74" t="s">
        <v>38</v>
      </c>
      <c r="C74">
        <v>100</v>
      </c>
      <c r="E74">
        <v>0.7</v>
      </c>
      <c r="F74" t="s">
        <v>49</v>
      </c>
      <c r="G74">
        <v>200</v>
      </c>
    </row>
    <row r="75" spans="1:7" x14ac:dyDescent="0.3">
      <c r="A75">
        <v>0.1</v>
      </c>
      <c r="B75" t="s">
        <v>38</v>
      </c>
      <c r="C75">
        <v>100</v>
      </c>
      <c r="E75">
        <v>0.7</v>
      </c>
      <c r="F75" t="s">
        <v>49</v>
      </c>
      <c r="G75">
        <v>300</v>
      </c>
    </row>
    <row r="76" spans="1:7" x14ac:dyDescent="0.3">
      <c r="A76">
        <v>0.1</v>
      </c>
      <c r="B76" t="s">
        <v>38</v>
      </c>
      <c r="C76">
        <v>200</v>
      </c>
      <c r="E76">
        <v>0.7</v>
      </c>
      <c r="F76" t="s">
        <v>49</v>
      </c>
      <c r="G76">
        <v>200</v>
      </c>
    </row>
    <row r="77" spans="1:7" x14ac:dyDescent="0.3">
      <c r="A77">
        <v>0.1</v>
      </c>
      <c r="B77" t="s">
        <v>38</v>
      </c>
      <c r="C77">
        <v>100</v>
      </c>
      <c r="E77">
        <v>0.7</v>
      </c>
      <c r="F77" t="s">
        <v>49</v>
      </c>
      <c r="G77">
        <v>200</v>
      </c>
    </row>
    <row r="78" spans="1:7" x14ac:dyDescent="0.3">
      <c r="A78">
        <v>0.1</v>
      </c>
      <c r="B78" t="s">
        <v>38</v>
      </c>
      <c r="C78">
        <v>300</v>
      </c>
      <c r="E78">
        <v>0.7</v>
      </c>
      <c r="F78" t="s">
        <v>49</v>
      </c>
      <c r="G78">
        <v>300</v>
      </c>
    </row>
    <row r="79" spans="1:7" x14ac:dyDescent="0.3">
      <c r="A79">
        <v>0.1</v>
      </c>
      <c r="B79" t="s">
        <v>38</v>
      </c>
      <c r="C79">
        <v>100</v>
      </c>
      <c r="E79">
        <v>0.7</v>
      </c>
      <c r="F79" t="s">
        <v>49</v>
      </c>
      <c r="G79">
        <v>300</v>
      </c>
    </row>
    <row r="80" spans="1:7" x14ac:dyDescent="0.3">
      <c r="A80">
        <v>0.1</v>
      </c>
      <c r="B80" t="s">
        <v>38</v>
      </c>
      <c r="C80">
        <v>100</v>
      </c>
      <c r="E80">
        <v>0.7</v>
      </c>
      <c r="F80" t="s">
        <v>49</v>
      </c>
      <c r="G80">
        <v>200</v>
      </c>
    </row>
    <row r="81" spans="1:7" x14ac:dyDescent="0.3">
      <c r="A81">
        <v>0.1</v>
      </c>
      <c r="B81" t="s">
        <v>38</v>
      </c>
      <c r="C81">
        <v>100</v>
      </c>
      <c r="E81">
        <v>0.7</v>
      </c>
      <c r="F81" t="s">
        <v>49</v>
      </c>
      <c r="G81">
        <v>200</v>
      </c>
    </row>
    <row r="82" spans="1:7" x14ac:dyDescent="0.3">
      <c r="A82">
        <v>0.1</v>
      </c>
      <c r="B82" t="s">
        <v>38</v>
      </c>
      <c r="C82">
        <v>100</v>
      </c>
      <c r="E82">
        <v>0.7</v>
      </c>
      <c r="F82" t="s">
        <v>49</v>
      </c>
      <c r="G82">
        <v>300</v>
      </c>
    </row>
    <row r="83" spans="1:7" x14ac:dyDescent="0.3">
      <c r="A83">
        <v>0.1</v>
      </c>
      <c r="B83" t="s">
        <v>38</v>
      </c>
      <c r="C83">
        <v>100</v>
      </c>
      <c r="E83">
        <v>0.7</v>
      </c>
      <c r="F83" t="s">
        <v>49</v>
      </c>
      <c r="G83">
        <v>300</v>
      </c>
    </row>
    <row r="84" spans="1:7" x14ac:dyDescent="0.3">
      <c r="A84">
        <v>0.1</v>
      </c>
      <c r="B84" t="s">
        <v>38</v>
      </c>
      <c r="C84">
        <v>100</v>
      </c>
      <c r="E84">
        <v>0.7</v>
      </c>
      <c r="F84" t="s">
        <v>49</v>
      </c>
      <c r="G84">
        <v>300</v>
      </c>
    </row>
    <row r="85" spans="1:7" x14ac:dyDescent="0.3">
      <c r="A85">
        <v>0.1</v>
      </c>
      <c r="B85" t="s">
        <v>38</v>
      </c>
      <c r="C85">
        <v>100</v>
      </c>
      <c r="E85">
        <v>0.7</v>
      </c>
      <c r="F85" t="s">
        <v>49</v>
      </c>
      <c r="G85">
        <v>200</v>
      </c>
    </row>
    <row r="86" spans="1:7" x14ac:dyDescent="0.3">
      <c r="A86">
        <v>0.1</v>
      </c>
      <c r="B86" t="s">
        <v>38</v>
      </c>
      <c r="C86">
        <v>100</v>
      </c>
      <c r="E86">
        <v>0.7</v>
      </c>
      <c r="F86" t="s">
        <v>49</v>
      </c>
      <c r="G86">
        <v>400</v>
      </c>
    </row>
    <row r="87" spans="1:7" x14ac:dyDescent="0.3">
      <c r="A87">
        <v>0.1</v>
      </c>
      <c r="B87" t="s">
        <v>38</v>
      </c>
      <c r="C87">
        <v>100</v>
      </c>
      <c r="E87">
        <v>0.7</v>
      </c>
      <c r="F87" t="s">
        <v>49</v>
      </c>
      <c r="G87">
        <v>200</v>
      </c>
    </row>
    <row r="88" spans="1:7" x14ac:dyDescent="0.3">
      <c r="A88">
        <v>0.1</v>
      </c>
      <c r="B88" t="s">
        <v>38</v>
      </c>
      <c r="C88">
        <v>300</v>
      </c>
      <c r="E88">
        <v>0.7</v>
      </c>
      <c r="F88" t="s">
        <v>49</v>
      </c>
      <c r="G88">
        <v>400</v>
      </c>
    </row>
    <row r="89" spans="1:7" x14ac:dyDescent="0.3">
      <c r="A89">
        <v>0.1</v>
      </c>
      <c r="B89" t="s">
        <v>38</v>
      </c>
      <c r="C89">
        <v>100</v>
      </c>
      <c r="E89">
        <v>0.7</v>
      </c>
      <c r="F89" t="s">
        <v>49</v>
      </c>
      <c r="G89">
        <v>300</v>
      </c>
    </row>
    <row r="90" spans="1:7" x14ac:dyDescent="0.3">
      <c r="A90">
        <v>0.1</v>
      </c>
      <c r="B90" t="s">
        <v>38</v>
      </c>
      <c r="C90">
        <v>100</v>
      </c>
      <c r="E90">
        <v>0.7</v>
      </c>
      <c r="F90" t="s">
        <v>49</v>
      </c>
      <c r="G90">
        <v>200</v>
      </c>
    </row>
    <row r="91" spans="1:7" x14ac:dyDescent="0.3">
      <c r="A91">
        <v>0.1</v>
      </c>
      <c r="B91" t="s">
        <v>38</v>
      </c>
      <c r="C91">
        <v>100</v>
      </c>
      <c r="E91">
        <v>0.7</v>
      </c>
      <c r="F91" t="s">
        <v>49</v>
      </c>
      <c r="G91">
        <v>300</v>
      </c>
    </row>
    <row r="92" spans="1:7" x14ac:dyDescent="0.3">
      <c r="A92">
        <v>0.1</v>
      </c>
      <c r="B92" t="s">
        <v>38</v>
      </c>
      <c r="C92">
        <v>100</v>
      </c>
      <c r="E92">
        <v>0.7</v>
      </c>
      <c r="F92" t="s">
        <v>49</v>
      </c>
      <c r="G92">
        <v>200</v>
      </c>
    </row>
    <row r="93" spans="1:7" x14ac:dyDescent="0.3">
      <c r="A93">
        <v>0.1</v>
      </c>
      <c r="B93" t="s">
        <v>38</v>
      </c>
      <c r="C93">
        <v>100</v>
      </c>
      <c r="E93">
        <v>0.7</v>
      </c>
      <c r="F93" t="s">
        <v>49</v>
      </c>
      <c r="G93">
        <v>200</v>
      </c>
    </row>
    <row r="94" spans="1:7" x14ac:dyDescent="0.3">
      <c r="A94">
        <v>0.1</v>
      </c>
      <c r="B94" t="s">
        <v>38</v>
      </c>
      <c r="C94">
        <v>100</v>
      </c>
      <c r="E94">
        <v>0.7</v>
      </c>
      <c r="F94" t="s">
        <v>49</v>
      </c>
      <c r="G94">
        <v>300</v>
      </c>
    </row>
    <row r="95" spans="1:7" x14ac:dyDescent="0.3">
      <c r="A95">
        <v>0.1</v>
      </c>
      <c r="B95" t="s">
        <v>38</v>
      </c>
      <c r="C95">
        <v>100</v>
      </c>
      <c r="E95">
        <v>0.7</v>
      </c>
      <c r="F95" t="s">
        <v>49</v>
      </c>
      <c r="G95">
        <v>300</v>
      </c>
    </row>
    <row r="96" spans="1:7" x14ac:dyDescent="0.3">
      <c r="A96">
        <v>0.1</v>
      </c>
      <c r="B96" t="s">
        <v>38</v>
      </c>
      <c r="C96">
        <v>100</v>
      </c>
      <c r="E96">
        <v>0.7</v>
      </c>
      <c r="F96" t="s">
        <v>49</v>
      </c>
      <c r="G96">
        <v>300</v>
      </c>
    </row>
    <row r="97" spans="1:7" x14ac:dyDescent="0.3">
      <c r="A97">
        <v>0.1</v>
      </c>
      <c r="B97" t="s">
        <v>38</v>
      </c>
      <c r="C97">
        <v>100</v>
      </c>
      <c r="E97">
        <v>0.7</v>
      </c>
      <c r="F97" t="s">
        <v>49</v>
      </c>
      <c r="G97">
        <v>400</v>
      </c>
    </row>
    <row r="98" spans="1:7" x14ac:dyDescent="0.3">
      <c r="A98">
        <v>0.1</v>
      </c>
      <c r="B98" t="s">
        <v>38</v>
      </c>
      <c r="C98">
        <v>100</v>
      </c>
      <c r="E98">
        <v>0.7</v>
      </c>
      <c r="F98" t="s">
        <v>49</v>
      </c>
      <c r="G98">
        <v>200</v>
      </c>
    </row>
    <row r="99" spans="1:7" x14ac:dyDescent="0.3">
      <c r="A99">
        <v>0.1</v>
      </c>
      <c r="B99" t="s">
        <v>38</v>
      </c>
      <c r="C99">
        <v>200</v>
      </c>
      <c r="E99">
        <v>0.7</v>
      </c>
      <c r="F99" t="s">
        <v>49</v>
      </c>
      <c r="G99">
        <v>200</v>
      </c>
    </row>
    <row r="100" spans="1:7" x14ac:dyDescent="0.3">
      <c r="A100">
        <v>0.1</v>
      </c>
      <c r="B100" t="s">
        <v>38</v>
      </c>
      <c r="C100">
        <v>100</v>
      </c>
      <c r="E100">
        <v>0.7</v>
      </c>
      <c r="F100" t="s">
        <v>49</v>
      </c>
      <c r="G100">
        <v>200</v>
      </c>
    </row>
    <row r="101" spans="1:7" x14ac:dyDescent="0.3">
      <c r="A101">
        <v>0.1</v>
      </c>
      <c r="B101" t="s">
        <v>38</v>
      </c>
      <c r="C101">
        <v>100</v>
      </c>
      <c r="E101">
        <v>0.7</v>
      </c>
      <c r="F101" t="s">
        <v>49</v>
      </c>
      <c r="G101">
        <v>200</v>
      </c>
    </row>
    <row r="102" spans="1:7" x14ac:dyDescent="0.3">
      <c r="A102">
        <v>0.1</v>
      </c>
      <c r="B102" t="s">
        <v>38</v>
      </c>
      <c r="C102">
        <v>100</v>
      </c>
      <c r="E102">
        <v>0.7</v>
      </c>
      <c r="F102" t="s">
        <v>49</v>
      </c>
      <c r="G102">
        <v>200</v>
      </c>
    </row>
    <row r="103" spans="1:7" x14ac:dyDescent="0.3">
      <c r="A103">
        <v>0.1</v>
      </c>
      <c r="B103" t="s">
        <v>38</v>
      </c>
      <c r="C103">
        <v>100</v>
      </c>
      <c r="E103">
        <v>0.7</v>
      </c>
      <c r="F103" t="s">
        <v>49</v>
      </c>
      <c r="G103">
        <v>300</v>
      </c>
    </row>
    <row r="104" spans="1:7" x14ac:dyDescent="0.3">
      <c r="A104">
        <v>0.4</v>
      </c>
      <c r="B104" t="s">
        <v>38</v>
      </c>
      <c r="C104">
        <v>200</v>
      </c>
    </row>
    <row r="105" spans="1:7" x14ac:dyDescent="0.3">
      <c r="A105">
        <v>0.4</v>
      </c>
      <c r="B105" t="s">
        <v>38</v>
      </c>
      <c r="C105">
        <v>200</v>
      </c>
    </row>
    <row r="106" spans="1:7" x14ac:dyDescent="0.3">
      <c r="A106">
        <v>0.4</v>
      </c>
      <c r="B106" t="s">
        <v>38</v>
      </c>
      <c r="C106">
        <v>100</v>
      </c>
    </row>
    <row r="107" spans="1:7" x14ac:dyDescent="0.3">
      <c r="A107">
        <v>0.4</v>
      </c>
      <c r="B107" t="s">
        <v>38</v>
      </c>
      <c r="C107">
        <v>200</v>
      </c>
    </row>
    <row r="108" spans="1:7" x14ac:dyDescent="0.3">
      <c r="A108">
        <v>0.4</v>
      </c>
      <c r="B108" t="s">
        <v>38</v>
      </c>
      <c r="C108">
        <v>100</v>
      </c>
    </row>
    <row r="109" spans="1:7" x14ac:dyDescent="0.3">
      <c r="A109">
        <v>0.4</v>
      </c>
      <c r="B109" t="s">
        <v>38</v>
      </c>
      <c r="C109">
        <v>300</v>
      </c>
    </row>
    <row r="110" spans="1:7" x14ac:dyDescent="0.3">
      <c r="A110">
        <v>0.4</v>
      </c>
      <c r="B110" t="s">
        <v>38</v>
      </c>
      <c r="C110">
        <v>200</v>
      </c>
    </row>
    <row r="111" spans="1:7" x14ac:dyDescent="0.3">
      <c r="A111">
        <v>0.4</v>
      </c>
      <c r="B111" t="s">
        <v>38</v>
      </c>
      <c r="C111">
        <v>300</v>
      </c>
    </row>
    <row r="112" spans="1:7" x14ac:dyDescent="0.3">
      <c r="A112">
        <v>0.4</v>
      </c>
      <c r="B112" t="s">
        <v>38</v>
      </c>
      <c r="C112">
        <v>300</v>
      </c>
    </row>
    <row r="113" spans="1:3" x14ac:dyDescent="0.3">
      <c r="A113">
        <v>0.4</v>
      </c>
      <c r="B113" t="s">
        <v>38</v>
      </c>
      <c r="C113">
        <v>200</v>
      </c>
    </row>
    <row r="114" spans="1:3" x14ac:dyDescent="0.3">
      <c r="A114">
        <v>0.4</v>
      </c>
      <c r="B114" t="s">
        <v>38</v>
      </c>
      <c r="C114">
        <v>100</v>
      </c>
    </row>
    <row r="115" spans="1:3" x14ac:dyDescent="0.3">
      <c r="A115">
        <v>0.4</v>
      </c>
      <c r="B115" t="s">
        <v>38</v>
      </c>
      <c r="C115">
        <v>200</v>
      </c>
    </row>
    <row r="116" spans="1:3" x14ac:dyDescent="0.3">
      <c r="A116">
        <v>0.4</v>
      </c>
      <c r="B116" t="s">
        <v>38</v>
      </c>
      <c r="C116">
        <v>100</v>
      </c>
    </row>
    <row r="117" spans="1:3" x14ac:dyDescent="0.3">
      <c r="A117">
        <v>0.4</v>
      </c>
      <c r="B117" t="s">
        <v>38</v>
      </c>
      <c r="C117">
        <v>100</v>
      </c>
    </row>
    <row r="118" spans="1:3" x14ac:dyDescent="0.3">
      <c r="A118">
        <v>0.4</v>
      </c>
      <c r="B118" t="s">
        <v>38</v>
      </c>
      <c r="C118">
        <v>200</v>
      </c>
    </row>
    <row r="119" spans="1:3" x14ac:dyDescent="0.3">
      <c r="A119">
        <v>0.4</v>
      </c>
      <c r="B119" t="s">
        <v>38</v>
      </c>
      <c r="C119">
        <v>100</v>
      </c>
    </row>
    <row r="120" spans="1:3" x14ac:dyDescent="0.3">
      <c r="A120">
        <v>0.4</v>
      </c>
      <c r="B120" t="s">
        <v>38</v>
      </c>
      <c r="C120">
        <v>200</v>
      </c>
    </row>
    <row r="121" spans="1:3" x14ac:dyDescent="0.3">
      <c r="A121">
        <v>0.4</v>
      </c>
      <c r="B121" t="s">
        <v>38</v>
      </c>
      <c r="C121">
        <v>100</v>
      </c>
    </row>
    <row r="122" spans="1:3" x14ac:dyDescent="0.3">
      <c r="A122">
        <v>0.4</v>
      </c>
      <c r="B122" t="s">
        <v>38</v>
      </c>
      <c r="C122">
        <v>100</v>
      </c>
    </row>
    <row r="123" spans="1:3" x14ac:dyDescent="0.3">
      <c r="A123">
        <v>0.4</v>
      </c>
      <c r="B123" t="s">
        <v>38</v>
      </c>
      <c r="C123">
        <v>100</v>
      </c>
    </row>
    <row r="124" spans="1:3" x14ac:dyDescent="0.3">
      <c r="A124">
        <v>0.4</v>
      </c>
      <c r="B124" t="s">
        <v>38</v>
      </c>
      <c r="C124">
        <v>100</v>
      </c>
    </row>
    <row r="125" spans="1:3" x14ac:dyDescent="0.3">
      <c r="A125">
        <v>0.4</v>
      </c>
      <c r="B125" t="s">
        <v>38</v>
      </c>
      <c r="C125">
        <v>100</v>
      </c>
    </row>
    <row r="126" spans="1:3" x14ac:dyDescent="0.3">
      <c r="A126">
        <v>0.4</v>
      </c>
      <c r="B126" t="s">
        <v>38</v>
      </c>
      <c r="C126">
        <v>100</v>
      </c>
    </row>
    <row r="127" spans="1:3" x14ac:dyDescent="0.3">
      <c r="A127">
        <v>0.4</v>
      </c>
      <c r="B127" t="s">
        <v>38</v>
      </c>
      <c r="C127">
        <v>200</v>
      </c>
    </row>
    <row r="128" spans="1:3" x14ac:dyDescent="0.3">
      <c r="A128">
        <v>0.4</v>
      </c>
      <c r="B128" t="s">
        <v>38</v>
      </c>
      <c r="C128">
        <v>200</v>
      </c>
    </row>
    <row r="129" spans="1:3" x14ac:dyDescent="0.3">
      <c r="A129">
        <v>0.4</v>
      </c>
      <c r="B129" t="s">
        <v>38</v>
      </c>
      <c r="C129">
        <v>100</v>
      </c>
    </row>
    <row r="130" spans="1:3" x14ac:dyDescent="0.3">
      <c r="A130">
        <v>0.4</v>
      </c>
      <c r="B130" t="s">
        <v>38</v>
      </c>
      <c r="C130">
        <v>100</v>
      </c>
    </row>
    <row r="131" spans="1:3" x14ac:dyDescent="0.3">
      <c r="A131">
        <v>0.4</v>
      </c>
      <c r="B131" t="s">
        <v>38</v>
      </c>
      <c r="C131">
        <v>200</v>
      </c>
    </row>
    <row r="132" spans="1:3" x14ac:dyDescent="0.3">
      <c r="A132">
        <v>0.4</v>
      </c>
      <c r="B132" t="s">
        <v>38</v>
      </c>
      <c r="C132">
        <v>100</v>
      </c>
    </row>
    <row r="133" spans="1:3" x14ac:dyDescent="0.3">
      <c r="A133">
        <v>0.4</v>
      </c>
      <c r="B133" t="s">
        <v>38</v>
      </c>
      <c r="C133">
        <v>200</v>
      </c>
    </row>
    <row r="134" spans="1:3" x14ac:dyDescent="0.3">
      <c r="A134">
        <v>0.4</v>
      </c>
      <c r="B134" t="s">
        <v>38</v>
      </c>
      <c r="C134">
        <v>200</v>
      </c>
    </row>
    <row r="135" spans="1:3" x14ac:dyDescent="0.3">
      <c r="A135">
        <v>0.4</v>
      </c>
      <c r="B135" t="s">
        <v>38</v>
      </c>
      <c r="C135">
        <v>300</v>
      </c>
    </row>
    <row r="136" spans="1:3" x14ac:dyDescent="0.3">
      <c r="A136">
        <v>0.4</v>
      </c>
      <c r="B136" t="s">
        <v>38</v>
      </c>
      <c r="C136">
        <v>200</v>
      </c>
    </row>
    <row r="137" spans="1:3" x14ac:dyDescent="0.3">
      <c r="A137">
        <v>0.4</v>
      </c>
      <c r="B137" t="s">
        <v>38</v>
      </c>
      <c r="C137">
        <v>200</v>
      </c>
    </row>
    <row r="138" spans="1:3" x14ac:dyDescent="0.3">
      <c r="A138">
        <v>0.4</v>
      </c>
      <c r="B138" t="s">
        <v>38</v>
      </c>
      <c r="C138">
        <v>200</v>
      </c>
    </row>
    <row r="139" spans="1:3" x14ac:dyDescent="0.3">
      <c r="A139">
        <v>0.4</v>
      </c>
      <c r="B139" t="s">
        <v>38</v>
      </c>
      <c r="C139">
        <v>100</v>
      </c>
    </row>
    <row r="140" spans="1:3" x14ac:dyDescent="0.3">
      <c r="A140">
        <v>0.4</v>
      </c>
      <c r="B140" t="s">
        <v>38</v>
      </c>
      <c r="C140">
        <v>200</v>
      </c>
    </row>
    <row r="141" spans="1:3" x14ac:dyDescent="0.3">
      <c r="A141">
        <v>0.4</v>
      </c>
      <c r="B141" t="s">
        <v>38</v>
      </c>
      <c r="C141">
        <v>400</v>
      </c>
    </row>
    <row r="142" spans="1:3" x14ac:dyDescent="0.3">
      <c r="A142">
        <v>0.4</v>
      </c>
      <c r="B142" t="s">
        <v>38</v>
      </c>
      <c r="C142">
        <v>300</v>
      </c>
    </row>
    <row r="143" spans="1:3" x14ac:dyDescent="0.3">
      <c r="A143">
        <v>0.4</v>
      </c>
      <c r="B143" t="s">
        <v>38</v>
      </c>
      <c r="C143">
        <v>200</v>
      </c>
    </row>
    <row r="144" spans="1:3" x14ac:dyDescent="0.3">
      <c r="A144">
        <v>0.4</v>
      </c>
      <c r="B144" t="s">
        <v>38</v>
      </c>
      <c r="C144">
        <v>100</v>
      </c>
    </row>
    <row r="145" spans="1:3" x14ac:dyDescent="0.3">
      <c r="A145">
        <v>0.4</v>
      </c>
      <c r="B145" t="s">
        <v>38</v>
      </c>
      <c r="C145">
        <v>200</v>
      </c>
    </row>
    <row r="146" spans="1:3" x14ac:dyDescent="0.3">
      <c r="A146">
        <v>0.4</v>
      </c>
      <c r="B146" t="s">
        <v>38</v>
      </c>
      <c r="C146">
        <v>400</v>
      </c>
    </row>
    <row r="147" spans="1:3" x14ac:dyDescent="0.3">
      <c r="A147">
        <v>0.4</v>
      </c>
      <c r="B147" t="s">
        <v>38</v>
      </c>
      <c r="C147">
        <v>200</v>
      </c>
    </row>
    <row r="148" spans="1:3" x14ac:dyDescent="0.3">
      <c r="A148">
        <v>0.4</v>
      </c>
      <c r="B148" t="s">
        <v>38</v>
      </c>
      <c r="C148">
        <v>300</v>
      </c>
    </row>
    <row r="149" spans="1:3" x14ac:dyDescent="0.3">
      <c r="A149">
        <v>0.4</v>
      </c>
      <c r="B149" t="s">
        <v>38</v>
      </c>
      <c r="C149">
        <v>200</v>
      </c>
    </row>
    <row r="150" spans="1:3" x14ac:dyDescent="0.3">
      <c r="A150">
        <v>0.4</v>
      </c>
      <c r="B150" t="s">
        <v>38</v>
      </c>
      <c r="C150">
        <v>100</v>
      </c>
    </row>
    <row r="151" spans="1:3" x14ac:dyDescent="0.3">
      <c r="A151">
        <v>0.4</v>
      </c>
      <c r="B151" t="s">
        <v>38</v>
      </c>
      <c r="C151">
        <v>200</v>
      </c>
    </row>
    <row r="152" spans="1:3" x14ac:dyDescent="0.3">
      <c r="A152">
        <v>0.4</v>
      </c>
      <c r="B152" t="s">
        <v>38</v>
      </c>
      <c r="C152">
        <v>200</v>
      </c>
    </row>
    <row r="153" spans="1:3" x14ac:dyDescent="0.3">
      <c r="A153">
        <v>0.4</v>
      </c>
      <c r="B153" t="s">
        <v>38</v>
      </c>
      <c r="C153">
        <v>100</v>
      </c>
    </row>
    <row r="154" spans="1:3" x14ac:dyDescent="0.3">
      <c r="A154">
        <v>0.4</v>
      </c>
      <c r="B154" t="s">
        <v>38</v>
      </c>
      <c r="C154">
        <v>100</v>
      </c>
    </row>
    <row r="155" spans="1:3" x14ac:dyDescent="0.3">
      <c r="A155">
        <v>0.4</v>
      </c>
      <c r="B155" t="s">
        <v>38</v>
      </c>
      <c r="C155">
        <v>300</v>
      </c>
    </row>
    <row r="156" spans="1:3" x14ac:dyDescent="0.3">
      <c r="A156">
        <v>0.4</v>
      </c>
      <c r="B156" t="s">
        <v>38</v>
      </c>
      <c r="C156">
        <v>200</v>
      </c>
    </row>
    <row r="157" spans="1:3" x14ac:dyDescent="0.3">
      <c r="A157">
        <v>0.4</v>
      </c>
      <c r="B157" t="s">
        <v>38</v>
      </c>
      <c r="C157">
        <v>300</v>
      </c>
    </row>
    <row r="158" spans="1:3" x14ac:dyDescent="0.3">
      <c r="A158">
        <v>0.4</v>
      </c>
      <c r="B158" t="s">
        <v>38</v>
      </c>
      <c r="C158">
        <v>200</v>
      </c>
    </row>
    <row r="159" spans="1:3" x14ac:dyDescent="0.3">
      <c r="A159">
        <v>0.4</v>
      </c>
      <c r="B159" t="s">
        <v>38</v>
      </c>
      <c r="C159">
        <v>100</v>
      </c>
    </row>
    <row r="160" spans="1:3" x14ac:dyDescent="0.3">
      <c r="A160">
        <v>0.4</v>
      </c>
      <c r="B160" t="s">
        <v>38</v>
      </c>
      <c r="C160">
        <v>200</v>
      </c>
    </row>
    <row r="161" spans="1:3" x14ac:dyDescent="0.3">
      <c r="A161">
        <v>0.4</v>
      </c>
      <c r="B161" t="s">
        <v>38</v>
      </c>
      <c r="C161">
        <v>200</v>
      </c>
    </row>
    <row r="162" spans="1:3" x14ac:dyDescent="0.3">
      <c r="A162">
        <v>0.4</v>
      </c>
      <c r="B162" t="s">
        <v>38</v>
      </c>
      <c r="C162">
        <v>200</v>
      </c>
    </row>
    <row r="163" spans="1:3" x14ac:dyDescent="0.3">
      <c r="A163">
        <v>0.4</v>
      </c>
      <c r="B163" t="s">
        <v>38</v>
      </c>
      <c r="C163">
        <v>100</v>
      </c>
    </row>
    <row r="164" spans="1:3" x14ac:dyDescent="0.3">
      <c r="A164">
        <v>0.4</v>
      </c>
      <c r="B164" t="s">
        <v>38</v>
      </c>
      <c r="C164">
        <v>200</v>
      </c>
    </row>
    <row r="165" spans="1:3" x14ac:dyDescent="0.3">
      <c r="A165">
        <v>0.4</v>
      </c>
      <c r="B165" t="s">
        <v>38</v>
      </c>
      <c r="C165">
        <v>200</v>
      </c>
    </row>
    <row r="166" spans="1:3" x14ac:dyDescent="0.3">
      <c r="A166">
        <v>0.4</v>
      </c>
      <c r="B166" t="s">
        <v>38</v>
      </c>
      <c r="C166">
        <v>300</v>
      </c>
    </row>
    <row r="167" spans="1:3" x14ac:dyDescent="0.3">
      <c r="A167">
        <v>0.4</v>
      </c>
      <c r="B167" t="s">
        <v>38</v>
      </c>
      <c r="C167">
        <v>200</v>
      </c>
    </row>
    <row r="168" spans="1:3" x14ac:dyDescent="0.3">
      <c r="A168">
        <v>0.4</v>
      </c>
      <c r="B168" t="s">
        <v>38</v>
      </c>
      <c r="C168">
        <v>100</v>
      </c>
    </row>
    <row r="169" spans="1:3" x14ac:dyDescent="0.3">
      <c r="A169">
        <v>0.4</v>
      </c>
      <c r="B169" t="s">
        <v>38</v>
      </c>
      <c r="C169">
        <v>200</v>
      </c>
    </row>
    <row r="170" spans="1:3" x14ac:dyDescent="0.3">
      <c r="A170">
        <v>0.4</v>
      </c>
      <c r="B170" t="s">
        <v>38</v>
      </c>
      <c r="C170">
        <v>200</v>
      </c>
    </row>
    <row r="171" spans="1:3" x14ac:dyDescent="0.3">
      <c r="A171">
        <v>0.4</v>
      </c>
      <c r="B171" t="s">
        <v>38</v>
      </c>
      <c r="C171">
        <v>200</v>
      </c>
    </row>
    <row r="172" spans="1:3" x14ac:dyDescent="0.3">
      <c r="A172">
        <v>0.4</v>
      </c>
      <c r="B172" t="s">
        <v>38</v>
      </c>
      <c r="C172">
        <v>200</v>
      </c>
    </row>
    <row r="173" spans="1:3" x14ac:dyDescent="0.3">
      <c r="A173">
        <v>0.4</v>
      </c>
      <c r="B173" t="s">
        <v>38</v>
      </c>
      <c r="C173">
        <v>300</v>
      </c>
    </row>
    <row r="174" spans="1:3" x14ac:dyDescent="0.3">
      <c r="A174">
        <v>0.4</v>
      </c>
      <c r="B174" t="s">
        <v>38</v>
      </c>
      <c r="C174">
        <v>300</v>
      </c>
    </row>
    <row r="175" spans="1:3" x14ac:dyDescent="0.3">
      <c r="A175">
        <v>0.4</v>
      </c>
      <c r="B175" t="s">
        <v>38</v>
      </c>
      <c r="C175">
        <v>200</v>
      </c>
    </row>
    <row r="176" spans="1:3" x14ac:dyDescent="0.3">
      <c r="A176">
        <v>0.4</v>
      </c>
      <c r="B176" t="s">
        <v>38</v>
      </c>
      <c r="C176">
        <v>100</v>
      </c>
    </row>
    <row r="177" spans="1:3" x14ac:dyDescent="0.3">
      <c r="A177">
        <v>0.4</v>
      </c>
      <c r="B177" t="s">
        <v>38</v>
      </c>
      <c r="C177">
        <v>200</v>
      </c>
    </row>
    <row r="178" spans="1:3" x14ac:dyDescent="0.3">
      <c r="A178">
        <v>0.4</v>
      </c>
      <c r="B178" t="s">
        <v>38</v>
      </c>
      <c r="C178">
        <v>100</v>
      </c>
    </row>
    <row r="179" spans="1:3" x14ac:dyDescent="0.3">
      <c r="A179">
        <v>0.4</v>
      </c>
      <c r="B179" t="s">
        <v>38</v>
      </c>
      <c r="C179">
        <v>200</v>
      </c>
    </row>
    <row r="180" spans="1:3" x14ac:dyDescent="0.3">
      <c r="A180">
        <v>0.4</v>
      </c>
      <c r="B180" t="s">
        <v>38</v>
      </c>
      <c r="C180">
        <v>100</v>
      </c>
    </row>
    <row r="181" spans="1:3" x14ac:dyDescent="0.3">
      <c r="A181">
        <v>0.4</v>
      </c>
      <c r="B181" t="s">
        <v>38</v>
      </c>
      <c r="C181">
        <v>300</v>
      </c>
    </row>
    <row r="182" spans="1:3" x14ac:dyDescent="0.3">
      <c r="A182">
        <v>0.4</v>
      </c>
      <c r="B182" t="s">
        <v>38</v>
      </c>
      <c r="C182">
        <v>200</v>
      </c>
    </row>
    <row r="183" spans="1:3" x14ac:dyDescent="0.3">
      <c r="A183">
        <v>0.4</v>
      </c>
      <c r="B183" t="s">
        <v>38</v>
      </c>
      <c r="C183">
        <v>200</v>
      </c>
    </row>
    <row r="184" spans="1:3" x14ac:dyDescent="0.3">
      <c r="A184">
        <v>0.4</v>
      </c>
      <c r="B184" t="s">
        <v>38</v>
      </c>
      <c r="C184">
        <v>200</v>
      </c>
    </row>
    <row r="185" spans="1:3" x14ac:dyDescent="0.3">
      <c r="A185">
        <v>0.4</v>
      </c>
      <c r="B185" t="s">
        <v>38</v>
      </c>
      <c r="C185">
        <v>200</v>
      </c>
    </row>
    <row r="186" spans="1:3" x14ac:dyDescent="0.3">
      <c r="A186">
        <v>0.4</v>
      </c>
      <c r="B186" t="s">
        <v>38</v>
      </c>
      <c r="C186">
        <v>200</v>
      </c>
    </row>
    <row r="187" spans="1:3" x14ac:dyDescent="0.3">
      <c r="A187">
        <v>0.4</v>
      </c>
      <c r="B187" t="s">
        <v>38</v>
      </c>
      <c r="C187">
        <v>100</v>
      </c>
    </row>
    <row r="188" spans="1:3" x14ac:dyDescent="0.3">
      <c r="A188">
        <v>0.4</v>
      </c>
      <c r="B188" t="s">
        <v>38</v>
      </c>
      <c r="C188">
        <v>200</v>
      </c>
    </row>
    <row r="189" spans="1:3" x14ac:dyDescent="0.3">
      <c r="A189">
        <v>0.4</v>
      </c>
      <c r="B189" t="s">
        <v>38</v>
      </c>
      <c r="C189">
        <v>200</v>
      </c>
    </row>
    <row r="190" spans="1:3" x14ac:dyDescent="0.3">
      <c r="A190">
        <v>0.4</v>
      </c>
      <c r="B190" t="s">
        <v>38</v>
      </c>
      <c r="C190">
        <v>300</v>
      </c>
    </row>
    <row r="191" spans="1:3" x14ac:dyDescent="0.3">
      <c r="A191">
        <v>0.4</v>
      </c>
      <c r="B191" t="s">
        <v>38</v>
      </c>
      <c r="C191">
        <v>300</v>
      </c>
    </row>
    <row r="192" spans="1:3" x14ac:dyDescent="0.3">
      <c r="A192">
        <v>0.4</v>
      </c>
      <c r="B192" t="s">
        <v>38</v>
      </c>
      <c r="C192">
        <v>100</v>
      </c>
    </row>
    <row r="193" spans="1:3" x14ac:dyDescent="0.3">
      <c r="A193">
        <v>0.4</v>
      </c>
      <c r="B193" t="s">
        <v>38</v>
      </c>
      <c r="C193">
        <v>100</v>
      </c>
    </row>
    <row r="194" spans="1:3" x14ac:dyDescent="0.3">
      <c r="A194">
        <v>0.4</v>
      </c>
      <c r="B194" t="s">
        <v>38</v>
      </c>
      <c r="C194">
        <v>100</v>
      </c>
    </row>
    <row r="195" spans="1:3" x14ac:dyDescent="0.3">
      <c r="A195">
        <v>0.4</v>
      </c>
      <c r="B195" t="s">
        <v>38</v>
      </c>
      <c r="C195">
        <v>300</v>
      </c>
    </row>
    <row r="196" spans="1:3" x14ac:dyDescent="0.3">
      <c r="A196">
        <v>0.4</v>
      </c>
      <c r="B196" t="s">
        <v>38</v>
      </c>
      <c r="C196">
        <v>200</v>
      </c>
    </row>
    <row r="197" spans="1:3" x14ac:dyDescent="0.3">
      <c r="A197">
        <v>0.4</v>
      </c>
      <c r="B197" t="s">
        <v>38</v>
      </c>
      <c r="C197">
        <v>200</v>
      </c>
    </row>
    <row r="198" spans="1:3" x14ac:dyDescent="0.3">
      <c r="A198">
        <v>0.4</v>
      </c>
      <c r="B198" t="s">
        <v>38</v>
      </c>
      <c r="C198">
        <v>300</v>
      </c>
    </row>
    <row r="199" spans="1:3" x14ac:dyDescent="0.3">
      <c r="A199">
        <v>0.4</v>
      </c>
      <c r="B199" t="s">
        <v>38</v>
      </c>
      <c r="C199">
        <v>300</v>
      </c>
    </row>
    <row r="200" spans="1:3" x14ac:dyDescent="0.3">
      <c r="A200">
        <v>0.4</v>
      </c>
      <c r="B200" t="s">
        <v>38</v>
      </c>
      <c r="C200">
        <v>200</v>
      </c>
    </row>
    <row r="201" spans="1:3" x14ac:dyDescent="0.3">
      <c r="A201">
        <v>0.4</v>
      </c>
      <c r="B201" t="s">
        <v>38</v>
      </c>
      <c r="C201">
        <v>200</v>
      </c>
    </row>
    <row r="202" spans="1:3" x14ac:dyDescent="0.3">
      <c r="A202">
        <v>0.4</v>
      </c>
      <c r="B202" t="s">
        <v>38</v>
      </c>
      <c r="C202">
        <v>200</v>
      </c>
    </row>
    <row r="203" spans="1:3" x14ac:dyDescent="0.3">
      <c r="A203">
        <v>0.4</v>
      </c>
      <c r="B203" t="s">
        <v>38</v>
      </c>
      <c r="C203">
        <v>200</v>
      </c>
    </row>
    <row r="204" spans="1:3" x14ac:dyDescent="0.3">
      <c r="A204">
        <v>0.4</v>
      </c>
      <c r="B204" t="s">
        <v>38</v>
      </c>
      <c r="C204">
        <v>200</v>
      </c>
    </row>
    <row r="205" spans="1:3" x14ac:dyDescent="0.3">
      <c r="A205">
        <v>0.4</v>
      </c>
      <c r="B205" t="s">
        <v>38</v>
      </c>
      <c r="C205">
        <v>200</v>
      </c>
    </row>
    <row r="206" spans="1:3" x14ac:dyDescent="0.3">
      <c r="A206">
        <v>0.7</v>
      </c>
      <c r="B206" t="s">
        <v>38</v>
      </c>
      <c r="C206">
        <v>200</v>
      </c>
    </row>
    <row r="207" spans="1:3" x14ac:dyDescent="0.3">
      <c r="A207">
        <v>0.7</v>
      </c>
      <c r="B207" t="s">
        <v>38</v>
      </c>
      <c r="C207">
        <v>100</v>
      </c>
    </row>
    <row r="208" spans="1:3" x14ac:dyDescent="0.3">
      <c r="A208">
        <v>0.7</v>
      </c>
      <c r="B208" t="s">
        <v>38</v>
      </c>
      <c r="C208">
        <v>300</v>
      </c>
    </row>
    <row r="209" spans="1:3" x14ac:dyDescent="0.3">
      <c r="A209">
        <v>0.7</v>
      </c>
      <c r="B209" t="s">
        <v>38</v>
      </c>
      <c r="C209">
        <v>400</v>
      </c>
    </row>
    <row r="210" spans="1:3" x14ac:dyDescent="0.3">
      <c r="A210">
        <v>0.7</v>
      </c>
      <c r="B210" t="s">
        <v>38</v>
      </c>
      <c r="C210">
        <v>200</v>
      </c>
    </row>
    <row r="211" spans="1:3" x14ac:dyDescent="0.3">
      <c r="A211">
        <v>0.7</v>
      </c>
      <c r="B211" t="s">
        <v>38</v>
      </c>
      <c r="C211">
        <v>400</v>
      </c>
    </row>
    <row r="212" spans="1:3" x14ac:dyDescent="0.3">
      <c r="A212">
        <v>0.7</v>
      </c>
      <c r="B212" t="s">
        <v>38</v>
      </c>
      <c r="C212">
        <v>400</v>
      </c>
    </row>
    <row r="213" spans="1:3" x14ac:dyDescent="0.3">
      <c r="A213">
        <v>0.7</v>
      </c>
      <c r="B213" t="s">
        <v>38</v>
      </c>
      <c r="C213">
        <v>400</v>
      </c>
    </row>
    <row r="214" spans="1:3" x14ac:dyDescent="0.3">
      <c r="A214">
        <v>0.7</v>
      </c>
      <c r="B214" t="s">
        <v>38</v>
      </c>
      <c r="C214">
        <v>400</v>
      </c>
    </row>
    <row r="215" spans="1:3" x14ac:dyDescent="0.3">
      <c r="A215">
        <v>0.7</v>
      </c>
      <c r="B215" t="s">
        <v>38</v>
      </c>
      <c r="C215">
        <v>400</v>
      </c>
    </row>
    <row r="216" spans="1:3" x14ac:dyDescent="0.3">
      <c r="A216">
        <v>0.7</v>
      </c>
      <c r="B216" t="s">
        <v>38</v>
      </c>
      <c r="C216">
        <v>400</v>
      </c>
    </row>
    <row r="217" spans="1:3" x14ac:dyDescent="0.3">
      <c r="A217">
        <v>0.7</v>
      </c>
      <c r="B217" t="s">
        <v>38</v>
      </c>
      <c r="C217">
        <v>300</v>
      </c>
    </row>
    <row r="218" spans="1:3" x14ac:dyDescent="0.3">
      <c r="A218">
        <v>0.7</v>
      </c>
      <c r="B218" t="s">
        <v>38</v>
      </c>
      <c r="C218">
        <v>300</v>
      </c>
    </row>
    <row r="219" spans="1:3" x14ac:dyDescent="0.3">
      <c r="A219">
        <v>0.7</v>
      </c>
      <c r="B219" t="s">
        <v>38</v>
      </c>
      <c r="C219">
        <v>200</v>
      </c>
    </row>
    <row r="220" spans="1:3" x14ac:dyDescent="0.3">
      <c r="A220">
        <v>0.7</v>
      </c>
      <c r="B220" t="s">
        <v>38</v>
      </c>
      <c r="C220">
        <v>300</v>
      </c>
    </row>
    <row r="221" spans="1:3" x14ac:dyDescent="0.3">
      <c r="A221">
        <v>0.7</v>
      </c>
      <c r="B221" t="s">
        <v>38</v>
      </c>
      <c r="C221">
        <v>200</v>
      </c>
    </row>
    <row r="222" spans="1:3" x14ac:dyDescent="0.3">
      <c r="A222">
        <v>0.7</v>
      </c>
      <c r="B222" t="s">
        <v>38</v>
      </c>
      <c r="C222">
        <v>400</v>
      </c>
    </row>
    <row r="223" spans="1:3" x14ac:dyDescent="0.3">
      <c r="A223">
        <v>0.7</v>
      </c>
      <c r="B223" t="s">
        <v>38</v>
      </c>
      <c r="C223">
        <v>300</v>
      </c>
    </row>
    <row r="224" spans="1:3" x14ac:dyDescent="0.3">
      <c r="A224">
        <v>0.7</v>
      </c>
      <c r="B224" t="s">
        <v>38</v>
      </c>
      <c r="C224">
        <v>200</v>
      </c>
    </row>
    <row r="225" spans="1:3" x14ac:dyDescent="0.3">
      <c r="A225">
        <v>0.7</v>
      </c>
      <c r="B225" t="s">
        <v>38</v>
      </c>
      <c r="C225">
        <v>300</v>
      </c>
    </row>
    <row r="226" spans="1:3" x14ac:dyDescent="0.3">
      <c r="A226">
        <v>0.7</v>
      </c>
      <c r="B226" t="s">
        <v>38</v>
      </c>
      <c r="C226">
        <v>200</v>
      </c>
    </row>
    <row r="227" spans="1:3" x14ac:dyDescent="0.3">
      <c r="A227">
        <v>0.7</v>
      </c>
      <c r="B227" t="s">
        <v>38</v>
      </c>
      <c r="C227">
        <v>300</v>
      </c>
    </row>
    <row r="228" spans="1:3" x14ac:dyDescent="0.3">
      <c r="A228">
        <v>0.7</v>
      </c>
      <c r="B228" t="s">
        <v>38</v>
      </c>
      <c r="C228">
        <v>400</v>
      </c>
    </row>
    <row r="229" spans="1:3" x14ac:dyDescent="0.3">
      <c r="A229">
        <v>0.7</v>
      </c>
      <c r="B229" t="s">
        <v>38</v>
      </c>
      <c r="C229">
        <v>200</v>
      </c>
    </row>
    <row r="230" spans="1:3" x14ac:dyDescent="0.3">
      <c r="A230">
        <v>0.7</v>
      </c>
      <c r="B230" t="s">
        <v>38</v>
      </c>
      <c r="C230">
        <v>300</v>
      </c>
    </row>
    <row r="231" spans="1:3" x14ac:dyDescent="0.3">
      <c r="A231">
        <v>0.7</v>
      </c>
      <c r="B231" t="s">
        <v>38</v>
      </c>
      <c r="C231">
        <v>200</v>
      </c>
    </row>
    <row r="232" spans="1:3" x14ac:dyDescent="0.3">
      <c r="A232">
        <v>0.7</v>
      </c>
      <c r="B232" t="s">
        <v>38</v>
      </c>
      <c r="C232">
        <v>200</v>
      </c>
    </row>
    <row r="233" spans="1:3" x14ac:dyDescent="0.3">
      <c r="A233">
        <v>0.7</v>
      </c>
      <c r="B233" t="s">
        <v>38</v>
      </c>
      <c r="C233">
        <v>300</v>
      </c>
    </row>
    <row r="234" spans="1:3" x14ac:dyDescent="0.3">
      <c r="A234">
        <v>0.7</v>
      </c>
      <c r="B234" t="s">
        <v>38</v>
      </c>
      <c r="C234">
        <v>200</v>
      </c>
    </row>
    <row r="235" spans="1:3" x14ac:dyDescent="0.3">
      <c r="A235">
        <v>0.7</v>
      </c>
      <c r="B235" t="s">
        <v>38</v>
      </c>
      <c r="C235">
        <v>400</v>
      </c>
    </row>
    <row r="236" spans="1:3" x14ac:dyDescent="0.3">
      <c r="A236">
        <v>0.7</v>
      </c>
      <c r="B236" t="s">
        <v>38</v>
      </c>
      <c r="C236">
        <v>200</v>
      </c>
    </row>
    <row r="237" spans="1:3" x14ac:dyDescent="0.3">
      <c r="A237">
        <v>0.7</v>
      </c>
      <c r="B237" t="s">
        <v>38</v>
      </c>
      <c r="C237">
        <v>100</v>
      </c>
    </row>
    <row r="238" spans="1:3" x14ac:dyDescent="0.3">
      <c r="A238">
        <v>0.7</v>
      </c>
      <c r="B238" t="s">
        <v>38</v>
      </c>
      <c r="C238">
        <v>200</v>
      </c>
    </row>
    <row r="239" spans="1:3" x14ac:dyDescent="0.3">
      <c r="A239">
        <v>0.7</v>
      </c>
      <c r="B239" t="s">
        <v>38</v>
      </c>
      <c r="C239">
        <v>300</v>
      </c>
    </row>
    <row r="240" spans="1:3" x14ac:dyDescent="0.3">
      <c r="A240">
        <v>0.7</v>
      </c>
      <c r="B240" t="s">
        <v>38</v>
      </c>
      <c r="C240">
        <v>400</v>
      </c>
    </row>
    <row r="241" spans="1:3" x14ac:dyDescent="0.3">
      <c r="A241">
        <v>0.7</v>
      </c>
      <c r="B241" t="s">
        <v>38</v>
      </c>
      <c r="C241">
        <v>200</v>
      </c>
    </row>
    <row r="242" spans="1:3" x14ac:dyDescent="0.3">
      <c r="A242">
        <v>0.7</v>
      </c>
      <c r="B242" t="s">
        <v>38</v>
      </c>
      <c r="C242">
        <v>400</v>
      </c>
    </row>
    <row r="243" spans="1:3" x14ac:dyDescent="0.3">
      <c r="A243">
        <v>0.7</v>
      </c>
      <c r="B243" t="s">
        <v>38</v>
      </c>
      <c r="C243">
        <v>300</v>
      </c>
    </row>
    <row r="244" spans="1:3" x14ac:dyDescent="0.3">
      <c r="A244">
        <v>0.7</v>
      </c>
      <c r="B244" t="s">
        <v>38</v>
      </c>
      <c r="C244">
        <v>400</v>
      </c>
    </row>
    <row r="245" spans="1:3" x14ac:dyDescent="0.3">
      <c r="A245">
        <v>0.7</v>
      </c>
      <c r="B245" t="s">
        <v>38</v>
      </c>
      <c r="C245">
        <v>400</v>
      </c>
    </row>
    <row r="246" spans="1:3" x14ac:dyDescent="0.3">
      <c r="A246">
        <v>0.7</v>
      </c>
      <c r="B246" t="s">
        <v>38</v>
      </c>
      <c r="C246">
        <v>300</v>
      </c>
    </row>
    <row r="247" spans="1:3" x14ac:dyDescent="0.3">
      <c r="A247">
        <v>0.7</v>
      </c>
      <c r="B247" t="s">
        <v>38</v>
      </c>
      <c r="C247">
        <v>400</v>
      </c>
    </row>
    <row r="248" spans="1:3" x14ac:dyDescent="0.3">
      <c r="A248">
        <v>0.7</v>
      </c>
      <c r="B248" t="s">
        <v>38</v>
      </c>
      <c r="C248">
        <v>300</v>
      </c>
    </row>
    <row r="249" spans="1:3" x14ac:dyDescent="0.3">
      <c r="A249">
        <v>0.7</v>
      </c>
      <c r="B249" t="s">
        <v>38</v>
      </c>
      <c r="C249">
        <v>300</v>
      </c>
    </row>
    <row r="250" spans="1:3" x14ac:dyDescent="0.3">
      <c r="A250">
        <v>0.7</v>
      </c>
      <c r="B250" t="s">
        <v>38</v>
      </c>
      <c r="C250">
        <v>200</v>
      </c>
    </row>
    <row r="251" spans="1:3" x14ac:dyDescent="0.3">
      <c r="A251">
        <v>0.7</v>
      </c>
      <c r="B251" t="s">
        <v>38</v>
      </c>
      <c r="C251">
        <v>300</v>
      </c>
    </row>
    <row r="252" spans="1:3" x14ac:dyDescent="0.3">
      <c r="A252">
        <v>0.7</v>
      </c>
      <c r="B252" t="s">
        <v>38</v>
      </c>
      <c r="C252">
        <v>100</v>
      </c>
    </row>
    <row r="253" spans="1:3" x14ac:dyDescent="0.3">
      <c r="A253">
        <v>0.7</v>
      </c>
      <c r="B253" t="s">
        <v>38</v>
      </c>
      <c r="C253">
        <v>200</v>
      </c>
    </row>
    <row r="254" spans="1:3" x14ac:dyDescent="0.3">
      <c r="A254">
        <v>0.7</v>
      </c>
      <c r="B254" t="s">
        <v>38</v>
      </c>
      <c r="C254">
        <v>300</v>
      </c>
    </row>
    <row r="255" spans="1:3" x14ac:dyDescent="0.3">
      <c r="A255">
        <v>0.7</v>
      </c>
      <c r="B255" t="s">
        <v>38</v>
      </c>
      <c r="C255">
        <v>200</v>
      </c>
    </row>
    <row r="256" spans="1:3" x14ac:dyDescent="0.3">
      <c r="A256">
        <v>0.7</v>
      </c>
      <c r="B256" t="s">
        <v>38</v>
      </c>
      <c r="C256">
        <v>200</v>
      </c>
    </row>
    <row r="257" spans="1:3" x14ac:dyDescent="0.3">
      <c r="A257">
        <v>0.7</v>
      </c>
      <c r="B257" t="s">
        <v>38</v>
      </c>
      <c r="C257">
        <v>100</v>
      </c>
    </row>
    <row r="258" spans="1:3" x14ac:dyDescent="0.3">
      <c r="A258">
        <v>0.7</v>
      </c>
      <c r="B258" t="s">
        <v>38</v>
      </c>
      <c r="C258">
        <v>200</v>
      </c>
    </row>
    <row r="259" spans="1:3" x14ac:dyDescent="0.3">
      <c r="A259">
        <v>0.7</v>
      </c>
      <c r="B259" t="s">
        <v>38</v>
      </c>
      <c r="C259">
        <v>400</v>
      </c>
    </row>
    <row r="260" spans="1:3" x14ac:dyDescent="0.3">
      <c r="A260">
        <v>0.7</v>
      </c>
      <c r="B260" t="s">
        <v>38</v>
      </c>
      <c r="C260">
        <v>300</v>
      </c>
    </row>
    <row r="261" spans="1:3" x14ac:dyDescent="0.3">
      <c r="A261">
        <v>0.7</v>
      </c>
      <c r="B261" t="s">
        <v>38</v>
      </c>
      <c r="C261">
        <v>300</v>
      </c>
    </row>
    <row r="262" spans="1:3" x14ac:dyDescent="0.3">
      <c r="A262">
        <v>0.7</v>
      </c>
      <c r="B262" t="s">
        <v>38</v>
      </c>
      <c r="C262">
        <v>300</v>
      </c>
    </row>
    <row r="263" spans="1:3" x14ac:dyDescent="0.3">
      <c r="A263">
        <v>0.7</v>
      </c>
      <c r="B263" t="s">
        <v>38</v>
      </c>
      <c r="C263">
        <v>400</v>
      </c>
    </row>
    <row r="264" spans="1:3" x14ac:dyDescent="0.3">
      <c r="A264">
        <v>0.7</v>
      </c>
      <c r="B264" t="s">
        <v>38</v>
      </c>
      <c r="C264">
        <v>200</v>
      </c>
    </row>
    <row r="265" spans="1:3" x14ac:dyDescent="0.3">
      <c r="A265">
        <v>0.7</v>
      </c>
      <c r="B265" t="s">
        <v>38</v>
      </c>
      <c r="C265">
        <v>100</v>
      </c>
    </row>
    <row r="266" spans="1:3" x14ac:dyDescent="0.3">
      <c r="A266">
        <v>0.7</v>
      </c>
      <c r="B266" t="s">
        <v>38</v>
      </c>
      <c r="C266">
        <v>200</v>
      </c>
    </row>
    <row r="267" spans="1:3" x14ac:dyDescent="0.3">
      <c r="A267">
        <v>0.7</v>
      </c>
      <c r="B267" t="s">
        <v>38</v>
      </c>
      <c r="C267">
        <v>300</v>
      </c>
    </row>
    <row r="268" spans="1:3" x14ac:dyDescent="0.3">
      <c r="A268">
        <v>0.7</v>
      </c>
      <c r="B268" t="s">
        <v>38</v>
      </c>
      <c r="C268">
        <v>300</v>
      </c>
    </row>
    <row r="269" spans="1:3" x14ac:dyDescent="0.3">
      <c r="A269">
        <v>0.7</v>
      </c>
      <c r="B269" t="s">
        <v>38</v>
      </c>
      <c r="C269">
        <v>400</v>
      </c>
    </row>
    <row r="270" spans="1:3" x14ac:dyDescent="0.3">
      <c r="A270">
        <v>0.7</v>
      </c>
      <c r="B270" t="s">
        <v>38</v>
      </c>
      <c r="C270">
        <v>200</v>
      </c>
    </row>
    <row r="271" spans="1:3" x14ac:dyDescent="0.3">
      <c r="A271">
        <v>0.7</v>
      </c>
      <c r="B271" t="s">
        <v>38</v>
      </c>
      <c r="C271">
        <v>300</v>
      </c>
    </row>
    <row r="272" spans="1:3" x14ac:dyDescent="0.3">
      <c r="A272">
        <v>0.7</v>
      </c>
      <c r="B272" t="s">
        <v>38</v>
      </c>
      <c r="C272">
        <v>200</v>
      </c>
    </row>
    <row r="273" spans="1:3" x14ac:dyDescent="0.3">
      <c r="A273">
        <v>0.7</v>
      </c>
      <c r="B273" t="s">
        <v>38</v>
      </c>
      <c r="C273">
        <v>300</v>
      </c>
    </row>
    <row r="274" spans="1:3" x14ac:dyDescent="0.3">
      <c r="A274">
        <v>0.7</v>
      </c>
      <c r="B274" t="s">
        <v>38</v>
      </c>
      <c r="C274">
        <v>100</v>
      </c>
    </row>
    <row r="275" spans="1:3" x14ac:dyDescent="0.3">
      <c r="A275">
        <v>0.7</v>
      </c>
      <c r="B275" t="s">
        <v>38</v>
      </c>
      <c r="C275">
        <v>300</v>
      </c>
    </row>
    <row r="276" spans="1:3" x14ac:dyDescent="0.3">
      <c r="A276">
        <v>0.7</v>
      </c>
      <c r="B276" t="s">
        <v>38</v>
      </c>
      <c r="C276">
        <v>200</v>
      </c>
    </row>
    <row r="277" spans="1:3" x14ac:dyDescent="0.3">
      <c r="A277">
        <v>0.7</v>
      </c>
      <c r="B277" t="s">
        <v>38</v>
      </c>
      <c r="C277">
        <v>200</v>
      </c>
    </row>
    <row r="278" spans="1:3" x14ac:dyDescent="0.3">
      <c r="A278">
        <v>0.7</v>
      </c>
      <c r="B278" t="s">
        <v>38</v>
      </c>
      <c r="C278">
        <v>100</v>
      </c>
    </row>
    <row r="279" spans="1:3" x14ac:dyDescent="0.3">
      <c r="A279">
        <v>0.7</v>
      </c>
      <c r="B279" t="s">
        <v>38</v>
      </c>
      <c r="C279">
        <v>200</v>
      </c>
    </row>
    <row r="280" spans="1:3" x14ac:dyDescent="0.3">
      <c r="A280">
        <v>0.7</v>
      </c>
      <c r="B280" t="s">
        <v>38</v>
      </c>
      <c r="C280">
        <v>200</v>
      </c>
    </row>
    <row r="281" spans="1:3" x14ac:dyDescent="0.3">
      <c r="A281">
        <v>0.7</v>
      </c>
      <c r="B281" t="s">
        <v>38</v>
      </c>
      <c r="C281">
        <v>200</v>
      </c>
    </row>
    <row r="282" spans="1:3" x14ac:dyDescent="0.3">
      <c r="A282">
        <v>0.7</v>
      </c>
      <c r="B282" t="s">
        <v>38</v>
      </c>
      <c r="C282">
        <v>200</v>
      </c>
    </row>
    <row r="283" spans="1:3" x14ac:dyDescent="0.3">
      <c r="A283">
        <v>0.7</v>
      </c>
      <c r="B283" t="s">
        <v>38</v>
      </c>
      <c r="C283">
        <v>300</v>
      </c>
    </row>
    <row r="284" spans="1:3" x14ac:dyDescent="0.3">
      <c r="A284">
        <v>0.7</v>
      </c>
      <c r="B284" t="s">
        <v>38</v>
      </c>
      <c r="C284">
        <v>200</v>
      </c>
    </row>
    <row r="285" spans="1:3" x14ac:dyDescent="0.3">
      <c r="A285">
        <v>0.7</v>
      </c>
      <c r="B285" t="s">
        <v>38</v>
      </c>
      <c r="C285">
        <v>300</v>
      </c>
    </row>
    <row r="286" spans="1:3" x14ac:dyDescent="0.3">
      <c r="A286">
        <v>0.7</v>
      </c>
      <c r="B286" t="s">
        <v>38</v>
      </c>
      <c r="C286">
        <v>300</v>
      </c>
    </row>
    <row r="287" spans="1:3" x14ac:dyDescent="0.3">
      <c r="A287">
        <v>0.7</v>
      </c>
      <c r="B287" t="s">
        <v>38</v>
      </c>
      <c r="C287">
        <v>400</v>
      </c>
    </row>
    <row r="288" spans="1:3" x14ac:dyDescent="0.3">
      <c r="A288">
        <v>0.7</v>
      </c>
      <c r="B288" t="s">
        <v>38</v>
      </c>
      <c r="C288">
        <v>300</v>
      </c>
    </row>
    <row r="289" spans="1:3" x14ac:dyDescent="0.3">
      <c r="A289">
        <v>0.7</v>
      </c>
      <c r="B289" t="s">
        <v>38</v>
      </c>
      <c r="C289">
        <v>200</v>
      </c>
    </row>
    <row r="290" spans="1:3" x14ac:dyDescent="0.3">
      <c r="A290">
        <v>0.7</v>
      </c>
      <c r="B290" t="s">
        <v>38</v>
      </c>
      <c r="C290">
        <v>200</v>
      </c>
    </row>
    <row r="291" spans="1:3" x14ac:dyDescent="0.3">
      <c r="A291">
        <v>0.7</v>
      </c>
      <c r="B291" t="s">
        <v>38</v>
      </c>
      <c r="C291">
        <v>100</v>
      </c>
    </row>
    <row r="292" spans="1:3" x14ac:dyDescent="0.3">
      <c r="A292">
        <v>0.7</v>
      </c>
      <c r="B292" t="s">
        <v>38</v>
      </c>
      <c r="C292">
        <v>300</v>
      </c>
    </row>
    <row r="293" spans="1:3" x14ac:dyDescent="0.3">
      <c r="A293">
        <v>0.7</v>
      </c>
      <c r="B293" t="s">
        <v>38</v>
      </c>
      <c r="C293">
        <v>400</v>
      </c>
    </row>
    <row r="294" spans="1:3" x14ac:dyDescent="0.3">
      <c r="A294">
        <v>0.7</v>
      </c>
      <c r="B294" t="s">
        <v>38</v>
      </c>
      <c r="C294">
        <v>200</v>
      </c>
    </row>
    <row r="295" spans="1:3" x14ac:dyDescent="0.3">
      <c r="A295">
        <v>0.7</v>
      </c>
      <c r="B295" t="s">
        <v>38</v>
      </c>
      <c r="C295">
        <v>200</v>
      </c>
    </row>
    <row r="296" spans="1:3" x14ac:dyDescent="0.3">
      <c r="A296">
        <v>0.7</v>
      </c>
      <c r="B296" t="s">
        <v>38</v>
      </c>
      <c r="C296">
        <v>200</v>
      </c>
    </row>
    <row r="297" spans="1:3" x14ac:dyDescent="0.3">
      <c r="A297">
        <v>0.7</v>
      </c>
      <c r="B297" t="s">
        <v>38</v>
      </c>
      <c r="C297">
        <v>200</v>
      </c>
    </row>
    <row r="298" spans="1:3" x14ac:dyDescent="0.3">
      <c r="A298">
        <v>0.7</v>
      </c>
      <c r="B298" t="s">
        <v>38</v>
      </c>
      <c r="C298">
        <v>200</v>
      </c>
    </row>
    <row r="299" spans="1:3" x14ac:dyDescent="0.3">
      <c r="A299">
        <v>0.7</v>
      </c>
      <c r="B299" t="s">
        <v>38</v>
      </c>
      <c r="C299">
        <v>400</v>
      </c>
    </row>
    <row r="300" spans="1:3" x14ac:dyDescent="0.3">
      <c r="A300">
        <v>0.7</v>
      </c>
      <c r="B300" t="s">
        <v>38</v>
      </c>
      <c r="C300">
        <v>200</v>
      </c>
    </row>
    <row r="301" spans="1:3" x14ac:dyDescent="0.3">
      <c r="A301">
        <v>0.7</v>
      </c>
      <c r="B301" t="s">
        <v>38</v>
      </c>
      <c r="C301">
        <v>200</v>
      </c>
    </row>
    <row r="302" spans="1:3" x14ac:dyDescent="0.3">
      <c r="A302">
        <v>0.7</v>
      </c>
      <c r="B302" t="s">
        <v>38</v>
      </c>
      <c r="C302">
        <v>300</v>
      </c>
    </row>
    <row r="303" spans="1:3" x14ac:dyDescent="0.3">
      <c r="A303">
        <v>0.7</v>
      </c>
      <c r="B303" t="s">
        <v>38</v>
      </c>
      <c r="C303">
        <v>200</v>
      </c>
    </row>
    <row r="304" spans="1:3" x14ac:dyDescent="0.3">
      <c r="A304">
        <v>0.7</v>
      </c>
      <c r="B304" t="s">
        <v>38</v>
      </c>
      <c r="C304">
        <v>200</v>
      </c>
    </row>
    <row r="305" spans="1:3" x14ac:dyDescent="0.3">
      <c r="A305">
        <v>0.7</v>
      </c>
      <c r="B305" t="s">
        <v>38</v>
      </c>
      <c r="C305">
        <v>300</v>
      </c>
    </row>
    <row r="306" spans="1:3" x14ac:dyDescent="0.3">
      <c r="A306">
        <v>0.7</v>
      </c>
      <c r="B306" t="s">
        <v>38</v>
      </c>
      <c r="C306">
        <v>300</v>
      </c>
    </row>
    <row r="307" spans="1:3" x14ac:dyDescent="0.3">
      <c r="A307">
        <v>0.7</v>
      </c>
      <c r="B307" t="s">
        <v>38</v>
      </c>
      <c r="C307">
        <v>100</v>
      </c>
    </row>
  </sheetData>
  <sortState xmlns:xlrd2="http://schemas.microsoft.com/office/spreadsheetml/2017/richdata2" ref="E2:G410">
    <sortCondition ref="E1:E410"/>
  </sortState>
  <mergeCells count="3">
    <mergeCell ref="I2:L2"/>
    <mergeCell ref="I6:L6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712514_intentional binding_2024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 Kotak</dc:creator>
  <cp:lastModifiedBy>Vishwa Kotak</cp:lastModifiedBy>
  <dcterms:created xsi:type="dcterms:W3CDTF">2024-11-14T14:38:46Z</dcterms:created>
  <dcterms:modified xsi:type="dcterms:W3CDTF">2024-11-14T17:45:51Z</dcterms:modified>
</cp:coreProperties>
</file>